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nica.gomez\Desktop\INFORME JULIO\"/>
    </mc:Choice>
  </mc:AlternateContent>
  <bookViews>
    <workbookView xWindow="0" yWindow="0" windowWidth="28800" windowHeight="12330"/>
  </bookViews>
  <sheets>
    <sheet name="Hoja1" sheetId="1" r:id="rId1"/>
  </sheets>
  <definedNames>
    <definedName name="_xlnm._FilterDatabase" localSheetId="0" hidden="1">Hoja1!$A$1:$AE$219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<sst xmlns="http://schemas.openxmlformats.org/spreadsheetml/2006/main" count="3052" uniqueCount="1602">
  <si>
    <t>EL CONTRATISTA SE OBLIGA CON EL FONDO DE DESARROLLO LOCAL DE SAN CRISTOBAL A PRESTAR SUS SERVICIOS PERSONALES PARA APOYAR LA GESTION LOCAL Y TERRITORIAL DE LOS TEMAS DE SEGURIDAD Y CONVIVENCIA CIUDADANA EN EL MARCO DEL PLAN DE DESARROLLO 2017-2020 MEJOR SEGURIDAD Y CONVIVENCIA PARA TODOS - PROYECTO 1555</t>
  </si>
  <si>
    <t>EL CONTRATISTA SE OBLIGA CON EL FONDO DE DESARROLLO LOCAL A PRESTAR SUS SERVCIOS TECNICOS PARA APOYAR EL FORTALECIMIENTO DE LA GESTION LOCAL DEL RIESGO Y CAMBIO CLIMATICO EN EL MARCO DEL SISTEMA DISTRITAL DE GESTION DE RIESGO Y CAMBIO CLIMATICO DSGR-CC</t>
  </si>
  <si>
    <t>EL CONTRATISTA SE OBLIGA CON EL FONDO DE DESARROLLO LOCAL A PRESTAR SUS SERVICIOS PROFESIONALES PARA APOYAR EL AREA DE DESARROLLO LOCAL EN LOS PROCESOS CONTABLES Y FINANCIEROS</t>
  </si>
  <si>
    <t>EL CONTRATISTA SE OBLIGA PARA CON EL FONDO DE DESARROLLO LOCAL DE SAN CRISTOBAL A PRESTAR SUS SERVICIOS PROFESIONALES, DE APOYO EN EL AREA DE GESTION DE DESARROLLO LOCAL CONTRATACION, PARA FORTALECER LAS ETAPAS PRECONTRACTUALES, CONTRACTUALES, Y POSCONTRACTUALES QUE ADELANTE LA ADMINISTRACION LOCAL DE SAN CRISTOBAL</t>
  </si>
  <si>
    <t>EL CONTRATISTA SE OBLIGA PARA CON EL FONDO DE DESARROLLO LOCAL DE SAN CRISTOBAL A PRESTAR SUS SERVICIOS TECNICOS QUE CONLLEVEN AL CUMPLIMIENTO DE LAS NORMAS ESTATALES DE CONTRATACION EN CUMPLIMIENTO A LAS METAS ESTABLECIDAS EN EL PLAN DE DESARROLLO ECONOMICO, SOCIAL, AMBIENTAL Y DE OBRAS PUBLICAS 2017-2020 DE LA LOCALIDAD DE SAN CRISTOBAL</t>
  </si>
  <si>
    <t>EL CONTRATISTA SE OBLIGA PARA CON EL FONDO DE DESARROLLO LOCAL A PRESTAR SUS SERVICIOS PROFESIONALES PARA EL AREA DE GESTION DE DESARROLLO LOCAL EN LA FORMULACION Y ACOMPAÑAMIENTO EN LAS ETAPAS PRECONTRACTUALES CONTRACTUALES Y POSCONTRACTUALES DE LOS PROCESOS DE MANTENIMIENTO DE VEHICULOS ASEO Y CAFETERIA LOGISTICA PEPELERIA SEGUROS DE LA ENTIDAD SEGUROS DE LOS EDILES COMBUSTIBLE Y LOS DEMAS QUE LE SEAN ASIGNADOS EN EL MARCO DEL PLAN DE DESARROLLO 2017-2020</t>
  </si>
  <si>
    <t>EL CONTRATISTA SE OBLIGA PARA CON EL FONDO DE DESARROLLO LOCAL DE SAN CRISTOBAL A PRESTAR SUS SERVICIOS PROFESIONALES PARA APOYAR JURIDICAMENTE LA EJECUCION DE LAS ACCIONES REQUERIDAS PARA LA DEPURACION DE LAS ACTUACIONES ADMINISTRATIVAS QUE CURSAN EN LA ALCALDIA LOCAL</t>
  </si>
  <si>
    <t>PRESTAR LOS SERVICIOS TECNICOS PARA APOYA Y DAR SOPORTE TECNICO AL ADMINISTRADOR Y USUARIO FINAL DE LA RED DE SISTEMAS Y TECNOLOGIA E INFORMACION DE LA ALCALDIA LOCAL</t>
  </si>
  <si>
    <t>OBJETO:PRESTAR SERVICIOS PROFESIONALES PARA APOYAR LA ORGANIZACIÓN Y DISPOSICION GENERAL DEL PARQUE AUTOMOTOR QUE SE ENCUENTRA AL SERVICIO DE LA ALCALDIA LOCAL DE SAN CRISTOBAL EN EL MARCO DEL PLAN DE DESARROLLO  2017-2020</t>
  </si>
  <si>
    <t>EL CONTRATISTA SE OBLIGA CON EL FONDO DE DESARROLLO LOCAL DE SAN CRISTOBAL A PRESTAR  SERVICIOS PROFESIONALES PARA APOYAR JURIDICAMENTE LA EJECUCION DE LAS ACCIONES REQUERIDAS PARA LA DEPURACION DE LAS ACCIONES ADMINISTRATIVAS QUE CURSAN EN LA ALCALDIA LOCAL</t>
  </si>
  <si>
    <t>EL CONTRATISTA SE OBLIGA CON EL FONDO DE DESARROLLO LOCAL A PRESTAR SERVICIOS PROFESIONALES PARA APOYAR EL AREA DE GESTION DEL DESARROLLO LOCAL Y LA OFICINA DE PLANEACION LOCAL EN LOS TEMAS ADMINISTRATIVOS PROPIOS DE CADA AREA</t>
  </si>
  <si>
    <t>EL CONTRATISTA SE OBLIGA A PRESTAR SUS SERVICIOS PROFESIONALES DE APOYO TECNICO EN TODAS LAS ACTUACIONES VISITAS Y/O PROCESOS QUE ADELANTEN LAS INSPECCIONES DE POLICIAS DE LA ALCALDIA LOCAL DE SAN CRISTOBAL DE ACUERDO AL REPARTO</t>
  </si>
  <si>
    <t>EL CONTRATISTA SE OBIGA CON EL FONDO DE DESARROLLO LOCAL DE SAN CRISTOBAL A LA PRESTACION DE SERVICIOS PROFESIONALES EN EL AREA DE GESTION DE DESARROLLO LOCAL PARA LA FORMULACION, EVALUACION, PRESENTACION Y SEGUIMIENTO DEL PROYECTO 1502 SUPERANDO LAS BARRERAS DE LA DISCAPACIDAD EN SAN CRISTOBAL EN EL CUMPLIMIENTO DEL PLAN DE DESARROLLO 2017-2020</t>
  </si>
  <si>
    <t>EL CONTRATISTA SE OBLIGA CON EL FONDO DE DESARROLLO LOCAL DE SAN CRISTOBAL A PRESTAR SERVICIOS PROFESIONALES PARA APOYAR AL ALCALDE LOCAL EN LA PROMOCION, ACOMPAÑAMIENTO COORDINACION Y ATENCION DE LAS INSTANCIAS DE COORDINACION INTERINSTITUCIONALES Y LAS INSTANCIAS DE PARTICIPACION LOCALES, ASI COMO LOS PROCESOS COMUNITARIOS LOCALES</t>
  </si>
  <si>
    <t>EL CONTRATISTA SE OBIGA CON EL FONDO DE DESARROLLO LOCAL DE SAN CRISTOBAL A LA PRESTACION DE SERVCIOS PROFESIONALES PARA LA FORMULACION, EVALUACION, PRESENTACION Y SEGUIMIENTO DE LOS PROYECTOS DEL FONDO EN TEMAS DEPORTIVOS, ACTIVIDAD FISICA Y RECREATIVA EN EL TERRITORIO Y EN GENERAL PRESTANDO APOYO A TODOS LOS PROCESOS DEPORTIVOS DESARROLLADOS EN LA LOCALIDAD Y AQUELLOS QUE SEAN DE COMPETENCIA DEL FONDO EN EL CUMPLIMIENTO DEL PLAN DE DESARROLLO 2017-2020</t>
  </si>
  <si>
    <t>EL CONTRATISTA SE OBLIGA CON EL FONDO DE DESARROLLO LOCAL DE SAN CRISTOBAL A PRESTAR SUS SERVICIOS PERSONALES DE APOTO ADMINISTRATIVO Y ASISTENCIAL A LAS INSPECCIONES DE POLICIA DE LA LOCALIDAD</t>
  </si>
  <si>
    <t>OBJETO:EL CONTRATISTA SE OBLIGA PARA CON EL FONDO DE DESARROLLO LOCAL A PRESTAR SUS SERVICIOS TECNICOS PARA LA CONDUCCIÓN DE VEHICULOS PESADOS, MAQUINARIA PESADA Y VEHICULOS QUE SE ENCUENTRAN AL SERVICIO DE LA ALCALDIA LOCAL DE SAN CRISTOBAL EN EL MARCO DEL PLAN DE DESARROLLO  2017-2020.</t>
  </si>
  <si>
    <t>EL CONTRATISTA SE OBLIGA A PRESTAR SUS SERVICIOS PROFESIONALES DE APOYO TECNICO EN TODAS LAS ACTUACIONES VISITAS Y/O PROCESOS QUE ADELANTEN LAS INSPECCIONES DE POLICIA DE LA ALCALDIA LOCAL DE SAN CRISTOBAL  DE ACUERDO AL REPARTO</t>
  </si>
  <si>
    <t>EL CONTRATISTA SE OBLIGA CON EL FONDO DE DESARROLLO LOCAL DE SAN CRISTOBAL A PRESTAR  SERVICIOS PROFESIONALES PARA APOYAR JURIDICAMENTE LA EJECUCION DE LAS ACCIONES REQUERIDASPARA LA DEPURACION DE LAS ACTUACIONES ADMINISTRATIVAS QUE CURSAN EN LA ALCALDIA LOCAL</t>
  </si>
  <si>
    <t>EL CONTRATISTA SE OBLIGA CON EL FONDO DE DESARROLLO LOCAL DE SAN CRISTOBAL A PRESTAR  SERVICIOS PERSONALES EN EL AREA DE FGESTION POLICIVA JURIDICA REGIMEN URBANISTICO EN EL MARCO DEL PLAN DE DESARROLLO LOCAL 2017-2020</t>
  </si>
  <si>
    <t>PRESTACION DE SERVICIOS DE APOYO EN LA EJECUCION DE ACTIVIDADES AUXILIARES DE OBRA CIVIL QUE CONLLEVAN AL MEJORAMIENTO Y ADECUACION DEL ESPACIO PUBICO DE LA LOCALIDAD DE SAN CRISTOBAL</t>
  </si>
  <si>
    <t>PRESTAR LOS SERVICIOS PERSONALES PARA APOYAR LA JUNTA ADMINISTRADIORA LOCAL DE SAN CRISTOBAL EN TAREAS ASISTENCIALES Y DE TRANSCRIPCION DE ACTAS DE SESIONES ORDINARIAS EXTRAORDINARIAS Y COMISIONES PERMANENTES DE ACUERDO A LA NECESIDAD DE LA CORPORACION</t>
  </si>
  <si>
    <t>EL CONTRATISTA SE OBLIGA CON EL FONDO DE DESARROLLO LOCAL DE SAN CRISTOBAL A PRESTAR SUS SERVICIOS PERSONALES DE ASISTENCIA ADMINISTRATIVA EN EL AREA DE GESTION PARA EL DESARROLLO LOCAL INFORMACION EN EL MARCO DEL PLAN DE DESARROLLO LOCAL 2017-2020</t>
  </si>
  <si>
    <t>PRESTAR SERVICIOS COMO ADMINISTRADOR DE RED EN LO RELACIONADO CON LA PLATAFORMA INFORMATICA Y MEDIOS TECNOLOGICOS DE LA ALCALDIA LOCASL DE SAN CRISTOBAL Y SER EL ENLACE CON LA SECRETARIA DISTRITAL DE GOBIERNO</t>
  </si>
  <si>
    <t>EL CONTRATISTA SE OBLIGA PARA CON EL FONDO DE DESARROLLO LOCAL DE SAN CRISTOBAL A PRESTAR SUS SERVICIOS PROFESIONALES PARA EL AREA DE GESTION POLICIVA JURIDICA DE LA ALCALDIA LOCAL DE SAN CRISTOBAL Y EN LA GESTION DE ACTUACIONES JURIDICAS DE LA ENTIDAD EN LO CONCERNIENTE AL CUMPLIMIENTO DEL FALLO DEL CONSEJO DE ESTADO EN LA ACCION POPULAR 25000232500020050066203 RESPECTO DE LA IVC DE LOS CERROS EN EL MARCO DEL PLAN DE DESARROLLO LOCAL SAN CRISTOBAL MEJOR PARA TODOS UNA LOCALIDAD SANA FELIZ Y EN PAZ</t>
  </si>
  <si>
    <t>PRESTAR SERVICIOS PROFESIONALES PARA EL APOYO AL AREA DE GESTION JURIDICA DE LA ALCALDIA LOCAL DE SAN CRISTOBAL EN LAS GESTIONES Y PROCEDIMIENTOS DEL REGIMEN URBANISTICO DE COMPETENCIA DE LA ALCALDIA EN LO CONCERNIENTE A CERROS ORIENTALES</t>
  </si>
  <si>
    <t>EL CONTRATISTA SE OBLIGA CON EL FONDO DE DESARROLLO LOCAL DE SAN CRISTOBAL A PRESTAR SUS SERVICIOS PERSONALES EN EL AREA DE GESTION DE DESARROLLO LOCAL PARA CREAR Y EJECUTAR LA ESTRATEGIA DE COMUNICACIÓN DE LA ALCALDIA LOCAL DE SAN CRISTOBAL</t>
  </si>
  <si>
    <t>EL CONTRATISTA SE OBLIGA PARA CON LA ALCALDIA LOCAL DE SAN CRISTOBAL A PRESTAR SUS SERVICIOS EN EL AREA DE GESTION DE DESARROLLO LOCAL CDI PARA LA ATENCION RECEPCION Y TRAMITE DE LOS DOCUMENTOS Y CORRESPONDENCIA EN GENERAL DE CADA UNA DE LAS DEPENDENCIAS DE LA ALCALDIA LOCAL SEGÚN LOS PROGRAMAS Y PROCEDIMIENTOS ESTABLECIDOS</t>
  </si>
  <si>
    <t>EL CONTRATISTA SE OBLIGA A PRESTAR SUS SERVICIOS TECNICOS PARA QUE REALICE LAS ACTIVIDADES CONCERNIENTES A LOS TRAMITES RELACIONADOS CON EL ALMACEN Y APOYAR LAS AREAS DE GESTION  QUE CONFORMAN LA ALCALDIA LOCAL DE SAN CRISTOBAL</t>
  </si>
  <si>
    <t>PRESTAR LOS SERVICIOS PERSONALES PARA APOYAR ACTIVIDADES DE LOGISTICA DE LAS AREAS DE GESTION DEL FONDO DE DESARROLLO LOCAL DE SAN CRISTOBAL EN LOS DIFERENTES EVENTOS Y LUGARES DEL TERRITORIO LOCAL DE ACUERDO A SU NECESIDAD</t>
  </si>
  <si>
    <t>EL CONTRATISTA SE OBLIGA CON EL FONDO DE DESARROLLO LOCAL DE SAN CRISTOBAL A PRESTAR SUS SERVICIOS PROFESIONALES PARA APOYAR EL AREA DE GESTION DE DESARROLLO LOCAL EN LO REFERENTE A PRENSA Y COMUNICACIONES EN LA ALCALDIA LOCAL DE SAN CRISTOBAL</t>
  </si>
  <si>
    <t>PRESTAR LOS SERVICIOS PERSONALES  EN EL AREA DE GESTION DE DESARROLLO LOCAL CDI PARA NOTIFICACION DE CORRESPONDENCIA EN GENERAL Y GESTION DOCUMENTAL DE CADA UNA DE LAS DEPENDENCIAS DE LA ALCALDIA LOCAL SEGÚN LOS PROGRAMAS Y PROCEDIMIENTOS ESTABLECIDOS</t>
  </si>
  <si>
    <t>EL CONTRATISTA SE OBLIGA PARA CON LA ALCALDIA LOCAL DE SAN CRISTOBAL A PRESTAR SUS SERVICIOS EN EL AREA DE GESTION DE DESARROLLO CDI PARA LA ATENCION RECEPCION Y TRAMITE DE LOS DOCUMENTOS Y CORRESPONDENCIA EN GENERAL DE CADA UNA DE LAS DEPENDENCIAS DE LA ALCALDIA LOCAL SEGÚN LOS PROGRAMAS Y PROCEDIMIENTOS ESTABLECIDOS</t>
  </si>
  <si>
    <t>EL CONTRATISTA SE OBLIGA PARA CON LA ALCALDIA LOCAL DE SAN CRISTOBAL A PRESTAR SUS SERVICIOS PERSONALES EN EL AREA DE GESTION DE DESARROLLO LOCAL PARA LA GESTION DOCUMENTAL, REALIZANDO LAS ACTIVIDADES QUE REQUIERA EL ARCHIVO EN LO RELATIVO A CLASIFICACION, FOLIACION, DEPURACION SEGÚN LOS PROGRAMAS Y PROCEDIMIENTOS ESTABLECIDOS COMO PARTE DE UN PLAN DE CONTINGENCIA</t>
  </si>
  <si>
    <t>EL CONTRATISTA SE OBLIGA PARA CON EL FONDO DE DESARROLLO LOCAL A PRESTAR SUS SERVICIOS PROFESIONALES PARA APOYAR EL AREA DE DESARROLLO LOCAL EN LOS PROCESOS CONTABLES Y FINANCIEROS PARA LA ADOPCION DEL NUEVO MARCO NORMATIVO CONTABLE NIIF</t>
  </si>
  <si>
    <t>EL CONTRATISTA SE OBLIGA CON EL FONDO DE DESARROLLO LOCAL DE SAN CRISTOBAL A PRESTAR  SERVICIOS TECNICOS PARA ADELANTAR EL PROCESO DE COBROS PERSUASIVOS DE LAS MULTAS IMPUESTAS POR LA ALCALDIA LOCAL DE SAN CRISTOBAL</t>
  </si>
  <si>
    <t>EL CONTRATISTA SE OBLIGA CON EL FONDO DE DESARROLLO LOCAL DE SAN CRISTOBAL A PRESTAR SUS SERVICIOS PROFESIONALES ESPECIALIZADOS PARA EL AREA DE GESTIÓN DE DESARROLLO LOCAL, ORGANIZANDO LA FORMULACION, PRESENTACION, EVALUACION Y SEGUIMIENTO DE LOS PROYECTOS DE INGENIERIA E INFRAESTRUCTURA CIVIL, APOYANDO EN GENERAL TODOS LOS PROCESOS DE GESTIONES EN LA LOCALIDAD Y DE COMPETENCIA DEL FONDO DE DESARROLLO LOCAL</t>
  </si>
  <si>
    <t>EL CONTARTISTA SE OBLIGA CON EL FONDO DE DESARROLLO LOCAL DE SAN CRISTOBAL A PRESTAR SUS SERVICIOS PROFESIONALES PARA LA IMPLEMENTACION SOCIALIZACION EVALUACION Y SEGUIMIENTO DEL SISTEMA INTEGRADO DE GESTION DE CALIDAD SIG ORIENTADO AL DESARROLLO EFICIENTE DE PROCESOS Y PROCEDIMIENTOS EN CUMPLIMIENTO A LAS METAS ESTABLECIDAS EN EL PLAN DE DESARROLLO LOCAL 2017-2020</t>
  </si>
  <si>
    <t>EL CONTARTISTA SE OBLIGA CON EL FONDO DE DESARROLLO LOCAL DE SAN CRISTOBAL A PRESTAR SUS SERVICIOS PROFESIONALES ESPECIALIZADOS  EN EL AREA DE GESTION PARA EL DESARROLLO LOCAL PARA EL FORTALECIMIENTO DE LA FUNCION ADMINISTRATIVA Y DESARROLLO INSTITUCIONAL DEL COMPONENTE SOCIAL EN CUMPLIMIENTO DE LAS METAS ESTABLECIDAS EN EL PLAN DE DESARROLLO LOCAL 2017-2020 DE CONFORMIDAD CON LAS CONDICIONES Y OBLIGACIONES CONTENIDAS EN LOS ESTUDIOS PREVIOS</t>
  </si>
  <si>
    <t>APOYAR LA FORMULACION EJECUCION SEGUIMIENTO Y MEJORA CONTINUA DE LASS HERRAMIENTAS QUE CONFORMAN LA GESTION AMBIENTAL INSTITUCIONAL DE LA ALCALDIA LOCAL</t>
  </si>
  <si>
    <t>EL CONTRATISTA SE OBLIGA CON LA ALCALDIA LOCAL DE SAN CRISTOBAL A PRESTAR SUS SERVICIOS PROFESIONALES DE APOYO A LA CASA DEL CONSUMIDOREN LAS ACTUACIONES TECNICAS Y ADMINISTRATIVAS EN EL MARCO DEL CONVENIO INTERADMINISTRATIVO 1258 DEL 2016</t>
  </si>
  <si>
    <t>EL CONTARTISTA SE OBLIGA CON EL FONDO DE DESARROLLO LOCAL DE SAN CRISTOBAL A PRESTAR SUS SERVICIOS PROFESIONALES PARA APOYAR LA IMPLEMENTACION DEL PROCESO DE ESCUELA DE GOBIERNO Y DEL SISTEMA DE CONTROL QUE GARANTICE LA OPORTUNA RESPUESTA A LOS DERECJHOS DE PETICION Y DEMAS REQUERIMIENTOS DE LAS PARTES INTERESADAS DE ACUERDO A LAS METAS ESTABLECIDAS EN EL PLAN DE DESARROLLO LOCAL 2017-2020</t>
  </si>
  <si>
    <t>EL CONTRATISTA SE OBLIGA A PRESTAR SUS SERVICIOS PROFESIONALES DE APOYO JURIDICO A LA EJECUCION DE LAS ACCIONES REQUERIDAS PARA EL TRAMITE E IMPULSO PROCESAL DE LAS ACTUACIONES CONTRAVENCIONALES Y/O QUERELLAS QUE CURSEN EN LAS INSPECCIONES DE POLICIA DE LA ALCALDIA LOCAL EN EL MARCO DEL SISTEMA INTEGRADO DE GESTION</t>
  </si>
  <si>
    <t>EL CONTRATISTA SE OBLIGA CON EL FONDO DE DESARROLLO LOCAL DE SAN CRISTOBAL A PRESTAR SERVICIOS PROFESIONALES ESPECIALIZADOS AL DESPACHO, ESPECIFICAMENTE EN TEMAS DE ORDEN ADMINISTRATIVO, REALIZANDO ORGANIZACIÓN Y SEGUIMIENTO A LOS PROYECTOS DE INVERSION DE ACUERDO AL PLAN DE DESARROLLO LOCAL</t>
  </si>
  <si>
    <t>EL CONTRATISTA SE OBLIGA CON EL FONDO DE DESARROLLO LOCAL DE SAN CRISTOBAL A LA  PRESTACION DE SERVICIOS PROFESIONALES EN EL AREA DE GESTION DE DESARROLLO LOCAL PARA APOYAR LA FORMULACION, EVALUACION, PRESENTACION Y SEGUIMIENTO DE LOS DIFERENTES PROYECTOS DEL FONDO DE DESARRROLLO LOCAL DE SAN CRISTOBAL EN EL CUMPLIMIENTO DEL PLAN DE DESARROLLO 2017-2020</t>
  </si>
  <si>
    <t>EL CONTRATISTA SE OBLIGA PARA CON LA ALCALDIA LOCAL DE SAN CRISTOBAL A PRESTAR SUS SERVICIOS TECNICOS EN EL AREA DE GESTION DE DESARROLLO LOCAL PARA LA GESTION DOCUMENTAL CON EL FIN DE RECEPCIONAR REVISAR ORGANIZAR CLASIFICAR Y PRESERVAR LA DOCUMENTACION DE LA ENTIDAD Y PROPORCIONAR SEGURIDAD DE LOS ARCHIVOS Y DOCUMENTOS DE CADA UNA DE LAS DEPENDENCIAS DE LA ALCALDIA LOCAL REALIZANDO LAS ACTIVIDADES QUE REQUIERA EL ARCHIVO SEGUN LOS PROGRAMAS Y PROCEDIMEINTOS ESTABLECIDOS</t>
  </si>
  <si>
    <t>PRESTAR LOS SERVICIOS TECNICOS PARA ORGANIZAR Y REALIZAR LAS ACTIVIDADES DE LOGISTICA DE LAS AREAS DE GESTION DEL FONDO DE DESARROLLO LOCAL DE SAN CRISTOBAL EN LOS DIFERENTES EVENTOS Y LUGARES DEL TERRITORIO LOCAL DE ACUERDO A SU NECESIDAD</t>
  </si>
  <si>
    <t>EL CONTRATISTA SE OBIGA PARA CON LA ALCALDIA LOCAL DE SAN CRISTOBAL A PRESTAR SUS SERVICIOS PROFESIONALES PARA APOYAR LA FORMULACION GESTION Y SEGUIMIENTO DE ACTIVIDADES ENFOCADAS A LA GESTIONAMBIENTAL EXTERNA ENCAMINADAS A LA MITIGACION DE LOS DIFERENTES IMPACTOS AMBIENTALES Y LA CONCESRVACION DE LOS RECURSOS NATURALES DE LA LOCALIDAD</t>
  </si>
  <si>
    <t>EL CONTRATISTA SE OBLIGA PARA CON EL FONDO DE DESARROLLO LOCAL DE SAN CRISTOBAL A PRESTAR SUS SERVICIOS PROFESIONALES PARA LA GESTION EN EL AREA DE DESARROLLO LOCAL DE SAN CRISTOBAL EN LA FORMULACION PLANEACION PRESENTACION Y SEGUIMIENTO DE LOS PROYECTOS DE INGENIERIA E INFRAESTRUCTURA CIVIL APOYANDO EN GENERAL TODOS LOS PROCESOS DE GESTIONES RELACIONADA EN LA LOCALIDAD Y DE COMPETENCIA DEL FONDO DE DESARROLLO LOCAL</t>
  </si>
  <si>
    <t>EL CONTRATISTA SE OBLIGA PARA CON EL FONDO DE DESARROLLO LOCAL A PRESTAR SERVICIOS PROFESIONALES ESPECIALIZADOS PARA TRAMITAR LAS ETAPAS PRECONTRACTUALES Y CONTRACTUALES DE ACUERDO AL PLAN DE ADQUISICIONES Y EL PLAN DE CONTRATACION QUE ADELANTE EL FONDO DE DESARROLLO LOCAL DE SAN CRISTOBAL</t>
  </si>
  <si>
    <t>EL CONTRATISTA SE OBLIGA CON EL FONDO DE DESARROLLO LOCAL A PRESTAR SERVICIOS PROFESIONALES AL DESPACHO ESPECIFICAMENTE EN ACTIVIDADES DE SEGUIMIENTO REVISION Y ATENCION A LOS REQUERIMIENTOS REALIZADOS POR ENTES DE CONTROOL Y/O CIUDADANIA EN GENERAL FORTALECIENDO LOS PROCESOS ADMINISTRATIVOS EN CUMPLIMIENTO A LAS METAS ESTABLECIDAS EN EL PLAN DE DESARROLLO LOCAL 2017-2020</t>
  </si>
  <si>
    <t>EL CONTRATISTA SE OBIGA PARA CON EL FONDO DE DESARROLLO LOCAL DE SAN CRISTOBAL A PRESTAR SUS SERVICIOS TECNICOS EN EL AREA DE GESTION POLICIVA JURIDICA REGIMEN URBANISTICO EN EL MARCO DEL PLAN DE DESARROLLO LOCAL 2017-2020</t>
  </si>
  <si>
    <t>EL CONTRATISTA SE OBLIGA PARA CON EL FONDO DE DESARROLLO LOCAL DE SAN CRISTOBAL A PRESTAR SUS SERVICIOS PERSONALES EN EL AREA DE GESTION POLICIVA EN LA ATENCION A LA COMUNIDAD EN GENERAL Y DIRECCIONAMIENTO DE SUS SOLICITUDES VERBALES Y/O ESCRITAS</t>
  </si>
  <si>
    <t>EL CONTRATISTA SE OBLIGA PARA CON EL FONDO LOCAL DE SAN CRISTOBAL A PRESTAR SUS SERVICIOS TECNICOS EN EL AREA GESTION POLICIVA EN LA ATENCION AA LA COMUNIDAD EN GENERAL Y DIRECCIONAMIENTO DE SUS SOLICITUDES VERBALES Y/O ESCRITAS</t>
  </si>
  <si>
    <t>EL CONTRATISTA SE OBIGA PARA CON EL FONDO DE DESARROLLO LOCAL DE SANC RISTOBAL A PRESTAR SUS SERVICIOS TECNICOS EN EL AREA DE GESTION POLICIVA EN LA ATENCION A LA COMUNIDAD EN GENERAL Y DIRECCIONAMIOENTO DE SUS SOLCITUDES VERBALES Y/O ESCRITAS</t>
  </si>
  <si>
    <t>PRESTAR SUS SERVICIOS PROFESIONALES DE APOYO JURIDICO EN EL ACOMPAÑAMIENTO AL PROGRAMA DE TITULACION DE LA LOCAQLIDAD DE SAN CRISTOBAL A TRAVES DE ESTUDIOS DE TITULOS ASESORIA A BENEFICIARIOS RECOLECCION DE DOCUMENTACION Y PRESENTACION DE DEMANDAS</t>
  </si>
  <si>
    <t>PRESTAR SUS SERVICIOS PROFESIONALES DE APOYO TECNICO EN EL ACOMPAÑAMIENTO AL PROGRAMA DE TITULACION DE LA LOCALIDAD DE SAN CRISTOBAL ENFOCADOS A LA UBICACION E IDENTIFICACION DE PREDIOS EN CONCORDANCIA CON LAS NORMAS TECNICAS VIGENTES Y A LOS LINEAMIENTOS INSTITUCIONALES</t>
  </si>
  <si>
    <t>PRESTAR SUS SERVICIOS PERSONALES DE APOYO PARA REALIZAR ACTIVIDADES ADMINISTRATIVAS AL PROGRAMA DE TITULACION DE LA LOCALIDAD DE SAN CRISTOBAL</t>
  </si>
  <si>
    <t>PRESTAR SUS SERVICIOS PROFESIONALES DE APOYO SOCIAL EN EL ACOMPAÑAMIENTO AL PROGRAMA DE TITULACION DE LA LOCALIDAD DE SAN CRISTOBAL PARA REALIZAR DE SOCIALIZACION ACOMPAÑAMIENTO Y RECOLECCION DE DOCUMENTACION EN CONCORDANCIA CON EL PROYECTO 1581</t>
  </si>
  <si>
    <t>EL CONTRATISTA SE OBLIGA CON EL FONDO DE DESARROLLO LOCAL DE SAN CRISTOBAL A PRESTAR SUS SERVICIOS PROFESIONALES PARA APOYAR TECNICAMENTGE LAS DISTINTAS ETAPAS DE LOS PROCESOS DE COMPETENCIA DE LA ALCALDIA LOCAL PARA LA DEPURACION DE ACTUACIONES ADMINISTRATIVAS</t>
  </si>
  <si>
    <t>EL CONTRATISTA SE OBLIGA PARA CON EL FONDO DE DESARROLLO LOCAL DE SAN CRISTOBAL A PRESTAR SUS SERVICIOS PERSONALES DE APOYO ADMINISTRATIVO Y ASISTENCIAL A LAS INSPECCIONES DE POLICIA DE LA LOCALIDAD</t>
  </si>
  <si>
    <t>EL CONTRATISTA SE OBLIGA PARA CON EL FONDO DE DESARROLLO LOCAL DE SAN CRISTOBAL A PRESTAR SERVCIOS PROFESIONALES EN EL AREA DE GESTION DE DESARROLLO LOCAL EN LAS ACTIVIDADES DE SEGUIMIENTO REVISION Y TRAMITES DE PROCESOS ADMINISTRATIVOS DE PLANEACION Y DE CONTRATACION DE CONFORMIDAD CON LAS DISPOSICIONES LEGALES CUMPLIMIENTO A LAS METAS ESTABLECIDAS EN EL PLAN DE DESARROLLO LOCAL 2017-2020 DE CONFORMIDAD CON LAS CONDICIONES Y OBLIGACIONES CONTENIDAS EN LOS ESTUDIOS PREVIOS</t>
  </si>
  <si>
    <t>EL CONTRATISTA SE OBLIGA PARA CON EL FONDO DE DESARROLLO LOCAL DE SAN CRISTOBAL A PRESTAR SERVCIOS PROFESIONALES ESPECIALIZADOS, PARA TRAMITAR LAS ETAPAS PRECONTRACTUALES Y CONTRACTUALES AL PLAN DE ADQUISICIONES Y AL PLAN DE CONTRATACION QUE ADELANTE EL FONDO DE DESARROLLO LOCAL DE SAN CRISTOBAL</t>
  </si>
  <si>
    <t>EL CONTRATISTA SE OBLIGA CON EL FONDO DE DESARROLLO LOCAL DE SAN CRISTOBAL A PRESTAR SERVICIOS PROFESIONALES PARA APOYAR JURIDICAMENTE LA EJECUCION DE LAS ACCIONES REQUERIDAS PARA LA DEPURACION DE LAS ACTUACIONES ADMINISTRATIVAS QUE CURSAN EN LA ALCALDIA LOCAL</t>
  </si>
  <si>
    <t>PRESTACION DE SERVICIOS TECNICOS EN ACTIVIDADES AUXILIARES DE OBRA CIVIL QUE CONLLEVEN AL MEJORAMIENTO Y ADECUACION DEL ESPACIO PUBLICO DE LA LOCALIDAD DE SAN CRISTOBAL</t>
  </si>
  <si>
    <t>EL CONTRATISTA SE OBLIGA CON EL FONDO DE DESARROLLO LOCAL DE SAN CRISTOBAL A PRESTAR SERVICIOS PERSONALES EN EL AREA DE GESTION POLICIVA REGIMEN URBANISTICO EN EL MARCO DEL PLAN DE DESDARROLLO LOCAL 2017-2020</t>
  </si>
  <si>
    <t>EL CONTRATISTA SE OBLIGA PARA CON LA ALCALDIA LOCAL DE SAN CRISTOBAL A PRESTAR SUS SERVICIOS PROFESIONALES ESPECIALIZADOS EN EL AREA DE GESTION DE DESARROLLO LOCAL PLANEACION REALIZANDO ACTIVIDADES DE IDENTIFICACION GEOREFERENCIACION Y ADQUISICION DE INFORMACION PREDIAL PARA LOS DIFERENTES PROYECTOS DE LA ALCALDIA LOCAL DE SAN CRISTOBAL</t>
  </si>
  <si>
    <t>EL CONTRATISTA SE OBLIGA CON EL FONDO DE DESARROLLO LOCAL DE SAN CRISTOBAL A PRESTAR SERVICIOS PERSONALES EN EL AREA DE GESTION POLICIVA JURIDICA REGIMEN URBANISTICO EN MARCO DEL PLAN DE DESARROLLO LOCAL 2017-2020</t>
  </si>
  <si>
    <t>EL CONTRATISTA SE OBLIGA A PRESTAR SUS SERVICIOS PROFESIONALES DE APOYO JURIDICO A LA EJECUCION DE LAS ACCIONES REQUERIIDAS PARA EL TRAMITE E IMPULSO PROCESAL DE LAS ACTUACIONES CONTRAVENCIONALES Y/O QUERELLAS QUE CURSEN EN LAS INSPECCIONES DE POLICIA DE LA ALCALDIA LOCAL EN EL MARCO DEL SISTEMA INTEGRADO DE GESTION</t>
  </si>
  <si>
    <t>EL CONTRATISTA SE OBLIGA PARA CON EL FONDO DE DESARROLLO LOCAL A PRESTAR SUS SERVICIOS PERSONALES EN EL AREA GESTION POLICIVA JURIDICA REGIMEN USBANISTICO EN MARCO DEL PLAN DE DESARROLLO LOCAL 2017-2020</t>
  </si>
  <si>
    <t>EL CONTRATISTA SE OBLIGA PARA CON EL FONDO DE DESARROLLO LOCAL DE SAN CRISTOBAL A PRESTAR SUS SERVICIOS PROFESIONALES ESPECIALIZADOS PARA EL AREA DE GESTION DE DESARROLLO LOCAL ORGANIZANDO LA FORMULACION PRESENTACION EVALUACION Y SEGUIMIENTO DE LOS PROYECTOS DE INGENIERIA E INFRAESTRUCTURA CIVIL APOYANDO EN GENERAL TODOS LOS PROCESOS DE GESTIONES EN LA LOCALIDAD Y DE COMPETENCIA DEL FONDO DE DESARROLLO LOCAL</t>
  </si>
  <si>
    <t>EL CONTRATISTA SE OBLIGA CON EL FONDO DE DESARROLLO LOCAL DE SAN CRISTOBAL A PRESTAR SERVICIOS PROFESIONALES ESPECIALIZADOS PARA APOYAR TECNICAMENTE LAS DISTINTAS ETAPAS DE LOS PROCESOS DE COMPETENCIA DE LA ALCALDIA LOCAL PARA LA DEPURACION DE ACTUACIONES ADMINISTRATIVAS</t>
  </si>
  <si>
    <t>EL CONTRATISTA SE OBLIGA CON EL FONDO DE DESARROLLO LOCAL DE SANC RISTOBAL A PRESTAR SERVICIOS PROFESIONALES PARA APOYAR TECNICAMENTE LAS DISTINTAS ETAPAS DE LOS PROCESOS DE COMPETENCVIA DE LA ALCALDIA LOCAL PAR A LA DEPURACION DE ACTUACIONES ADMINISTRATIVAS</t>
  </si>
  <si>
    <t>EL CONTRATISTA SE OBLIGA CON EL FONDO DE DESARROLLO LOCAL DE SAN CRISTOBAL A LA PRESTACION DE SERVICIOS PROFESIONALES PARA ADELANTRAR EL PROCESO DE COBROS PERSUASIVOS DE LAS MULTAS IMPUESTAS POR LA ALCALDIA LOCAL DE SAN CRISTOBAL</t>
  </si>
  <si>
    <t>EL CONRTRATISTA SE OBLIGA CON EL FONDO DE DESARROLLO LOCAL A PRESTAR SERVICIOS PROFESIONALES PARA APOYAR EL AREA DE GESTION DE DESARROLLO LOCAL EN LOS TEMAS DE ARTICULACION Y GESTION DE OFERTA INSTITUCIONAL EN LA LOCALIDAD DE SAN CRISTOBAL</t>
  </si>
  <si>
    <t>EL CONTRATISTA SE OBLIGA CONM EL FONDO DE DESARROLLO LOCAL DE SAN CRISTOBAL A PRESTAR SERVICIOS PROFESIONALES PARA APOYAR TECNICAMENTE LAS DISTINTAS ETAPAS DE LOS PROCESOS DE COMPETENCIA DE LA ALCALDIA LOCAL PARA LA DEPURACION DE ACTUACIONES ADMINISTRATIVAS</t>
  </si>
  <si>
    <t>EL CONTRATISTA SE OBLIGA PARA CON EL FONDO DE DESARROLLO LOCAL DE SAN CRISTOBAL A PRESTAR SERVCIOS PROFESIONALES PARA APOYAR JURIDICAMENTE LA EJECUCION DE LAS ACCIONES REQUERIDAS PARA LA DEPURACION DE LAS ACTUACIONES ADMINISTRATIVAS QUE CURSAN EN LA ALCALDIA LOCAL</t>
  </si>
  <si>
    <t>EL CONTRATISTA SE OBLIGA CON EL FONDO DE DESARROLLO LOCAL DE SAN CRISTOBAL A PRESTAR SERVCIOS PROFESIONALES PARA APOYAR TECNICAMENTE LAS DISTINTAS ETAPAS DE LOS PROCESOS DE COMPETENCIA DE LA ALCALDIA LOCAL PARA LA DEPURACION DE ACRTUACIONES ADMINISTRATIVAS</t>
  </si>
  <si>
    <t>EL CONTRATISTA SE OBLIGA CON EL FONDO DE DESARROLLO LOCAL DE SAN CRISTOBAL A PRESTAR SERVICIOS PROFESIONALES PARA APOYAR TRECNICAMENTE LAS DISTINTAS ETAPAS DE LOS PROCESOS DE COMPETENCIA DE LA ALCALDIA LOCAL PARA LA DEPURACIONDE ACTUACIONES ADMINISTRATIVAS</t>
  </si>
  <si>
    <t>EL CONTRATISTA SE OBLIGA CON EL FONDO DE DESARROLLO LOCAL DE SAN CRISTOBAL A PRESTAR SERVICOS PROFESIONALES PARA APOYAR TECNICAMENTE LAS DISTINTAS ETAPAS DE LOS PROCESOS DE COMPETENCIA DE LA ALCALDIA LOCAL PARA LA  DEPURACION FE ACTUACIONES ADMINISTRATIVAS</t>
  </si>
  <si>
    <t>PRESTAR SERVICIOS PERSONALES EN EL AREA DE GESTION DE DESARROLLO LOCAL CDI PARA LA NOTIFICACION DE CORRESPONDENCIA DE LAS AREAS JURIDICAS Y OBRAS URBANISMO DE LA ALCALDIA LOCAL SEGUN LOS PROGRAMAS Y PROCEDIMIENTOS ESTABLECIDOS</t>
  </si>
  <si>
    <t>JUAN SEBASTIAN RODRIGUEZ AMARILLO</t>
  </si>
  <si>
    <t>FLOR MERY RAYO CORTES</t>
  </si>
  <si>
    <t>ANGELA JOHANNA URIBE PARRA</t>
  </si>
  <si>
    <t>MONICA ALEXANDRA GOMEZ SARMIENTO</t>
  </si>
  <si>
    <t>DARWIN JOHAN CRISTANCHO MICAN</t>
  </si>
  <si>
    <t>JOHN YEZID HERRERA MATIAS</t>
  </si>
  <si>
    <t>ALVARO ALEXANDER GALINDO ARDILA</t>
  </si>
  <si>
    <t>RAFAEL  RODRIGUEZ GARCIA</t>
  </si>
  <si>
    <t>ALEXANDER  RAMIREZ GRANADOS</t>
  </si>
  <si>
    <t>KELLYS PATRICIA HERNANDEZ ARROYO</t>
  </si>
  <si>
    <t>RICARDO ERNESTO SANCHEZ MENESES</t>
  </si>
  <si>
    <t>JHOAN ARLEY OBANDO GUTIERREZ</t>
  </si>
  <si>
    <t>CRISTIAN FERNANDO FLOREZ HERRERA</t>
  </si>
  <si>
    <t>ANA DEL PILAR DUARTE MURILLO</t>
  </si>
  <si>
    <t>JONATTAN ANDRES VILLAFRADEZ LOPEZ</t>
  </si>
  <si>
    <t>JENNY ANDREA MONTOYA HERNANDEZ</t>
  </si>
  <si>
    <t>JOSE HERIBERTO ARISTIZABAL MONTOYA</t>
  </si>
  <si>
    <t>MIGUEL ANGEL DELGADO BARRERA</t>
  </si>
  <si>
    <t>DIANA MARCELA BERMUDEZ OVALLE</t>
  </si>
  <si>
    <t>DIKSON FERMIN TORRES CORTES</t>
  </si>
  <si>
    <t>JAIRO  ARGUELLO BORDA</t>
  </si>
  <si>
    <t>WALTER SMITH CORDOBA SANCHEZ</t>
  </si>
  <si>
    <t>YESIKA  GARCIA VALENCIA</t>
  </si>
  <si>
    <t>ANDREA KATHERIN ABRL RODRIGUEZ</t>
  </si>
  <si>
    <t>ANLLY PAOLA NIETO MOLINA</t>
  </si>
  <si>
    <t>ROSA MARIA PATIÑO</t>
  </si>
  <si>
    <t>JUAN CARLOS FURNIELES LEON</t>
  </si>
  <si>
    <t>YEISON ESTIVEN GALINDO BARBOSA</t>
  </si>
  <si>
    <t>FREDY  RODRIGUEZ GARCIA</t>
  </si>
  <si>
    <t>ESTEFANIA  CASALLAS RIAÑO</t>
  </si>
  <si>
    <t>JULIETH STELIN CASTILLO REYES</t>
  </si>
  <si>
    <t>LEYDI JOHANNA TAMARA RODRIGUEZ</t>
  </si>
  <si>
    <t>JUELY JHANETH BONILLA MORA</t>
  </si>
  <si>
    <t>JOSE ALFREDO MORA MORA</t>
  </si>
  <si>
    <t>OSCAR DAVID DIAZ MAULEDOUX</t>
  </si>
  <si>
    <t>MIGUEL FERNANDO SANCHEZ RUIZ</t>
  </si>
  <si>
    <t>GLORIA ILMA FORERO GARZON</t>
  </si>
  <si>
    <t>VIVIAN ALEXANDRA OTALORA GIL</t>
  </si>
  <si>
    <t>LUIS CARLOS MORA VICTORINO</t>
  </si>
  <si>
    <t>LUIS CARLOS GARZON CORTES</t>
  </si>
  <si>
    <t>LUIS DANIEL MIRANDA CIFUENTES</t>
  </si>
  <si>
    <t>LUZ MARINA VARELA VILLALOBOS</t>
  </si>
  <si>
    <t>RICARDO ESTIBEN GARZON GONZALEZ</t>
  </si>
  <si>
    <t>JORGE EDUARDO GOMEZ VALBUENA</t>
  </si>
  <si>
    <t>YEIMY CAROLINA BELLO CALIXTO</t>
  </si>
  <si>
    <t>LAURA XIMENA ARISTIZABAL ACOSTA</t>
  </si>
  <si>
    <t>JHONATAN ANDRES BERNAL PARRA</t>
  </si>
  <si>
    <t>RICARDO JAVIERMARTIN MARTINEZ REYES</t>
  </si>
  <si>
    <t>LILIA YOBANA ESPINAL ESPINAL</t>
  </si>
  <si>
    <t>LUIS MIGUEL BELTRAN GAMBOA</t>
  </si>
  <si>
    <t>EDNA ROCIO ZULUAGA FAJARDO</t>
  </si>
  <si>
    <t>EDGAR ANDRES TOQUICA GIRALDO</t>
  </si>
  <si>
    <t>ARNOLDO ELIECER SOSA RODRIGUEZ</t>
  </si>
  <si>
    <t>ARGEMIRO  RINCON ORTIZ</t>
  </si>
  <si>
    <t>MARIA ANGELICA RIVERA CAMARGO</t>
  </si>
  <si>
    <t>JULIO CESAR ESPAÑOL SARMIENTO</t>
  </si>
  <si>
    <t>JAIME DARIO PARDO RODRIGUEZ</t>
  </si>
  <si>
    <t>DEISY VIVIANA SANDOVAL RIVERA</t>
  </si>
  <si>
    <t>NINI JOHANNA GUTIERREZ TORRES</t>
  </si>
  <si>
    <t>SANDRA VIVIANA RIATIVA PINILLA</t>
  </si>
  <si>
    <t>LADY YOLANDA GOMEZ MORENO</t>
  </si>
  <si>
    <t>JOSE ARMANDO RUIZ CALDERON</t>
  </si>
  <si>
    <t>YEIMY CAMILA TRIANA VIGOYA</t>
  </si>
  <si>
    <t>OLGA LUCIA HERNANDEZ MELO</t>
  </si>
  <si>
    <t>GIOVANNY ALBERTO ALFONSO MARIN</t>
  </si>
  <si>
    <t>DIANA CAROLINA PEREZ RANGEL</t>
  </si>
  <si>
    <t>JOHN FREDY AGUIRRE CORREA</t>
  </si>
  <si>
    <t>ALEYRA  CAPERA RODRIGUEZ</t>
  </si>
  <si>
    <t>OSWALDO  GOMEZ VEGA</t>
  </si>
  <si>
    <t>LAURA MANUELA SAAVEDRA VELASCO</t>
  </si>
  <si>
    <t>CINDY MARIAN GUEVARA GOMEZ</t>
  </si>
  <si>
    <t>MARY LUZ VIASUS ROMERO</t>
  </si>
  <si>
    <t>JUAN DAVID VELEZ BETANCUR</t>
  </si>
  <si>
    <t>CARLOS ANDRES CASTILLO PAEZ</t>
  </si>
  <si>
    <t>PAOLA ANDREA VALENCIA ALARCON</t>
  </si>
  <si>
    <t>JENNY PAOLA MARTINEZ CELY</t>
  </si>
  <si>
    <t>DIANA PAOLA ARENAS FONTECHA</t>
  </si>
  <si>
    <t>PABLO ENRIQUE MOSQUERA VARGAS</t>
  </si>
  <si>
    <t>ANDERSSON FABIAN RINCON ALMARIO</t>
  </si>
  <si>
    <t>JAVIER DEJESUS TRESPALACIOS QUINTERO</t>
  </si>
  <si>
    <t>JAROL DAVID MERIZALDE ACOSTA</t>
  </si>
  <si>
    <t>ADRIANA ALEXANDRA BARRERA GUTIERREZ</t>
  </si>
  <si>
    <t>YENIFER ALEJANDRA NIÑO VARGAS</t>
  </si>
  <si>
    <t>DIANA ISABEL BRAVO CORDOBA</t>
  </si>
  <si>
    <t>MARIA DEL PILAR TRUJILLO PINZON</t>
  </si>
  <si>
    <t>DIANA ESPERANZA BOJACA IZQUIERDO</t>
  </si>
  <si>
    <t>JUAN MAURICIO VALENCIA RAMOS</t>
  </si>
  <si>
    <t>JUAN PABLO ORTEGA WALTEROS</t>
  </si>
  <si>
    <t>ANA MARIA TORRES VEGA</t>
  </si>
  <si>
    <t>JAIME RENE ROJAS MILLAN</t>
  </si>
  <si>
    <t>FRANCISCO ANTONIO CAMACHO GUTIERREZ</t>
  </si>
  <si>
    <t>LUZ HEIDI QUIROGA GARCIA</t>
  </si>
  <si>
    <t>YEIMI YOAHIRA QUIROGA CRISTANCHO</t>
  </si>
  <si>
    <t>JOHAN CAMILO SUPELANO CRUZ</t>
  </si>
  <si>
    <t>MUGUEL ANGEL ESPINOSA PARRA</t>
  </si>
  <si>
    <t>STEFFI ROSBENISA ACEVEDO SANCHEZ</t>
  </si>
  <si>
    <t>SANDRA NATALIA SUAREZ TARQUINO</t>
  </si>
  <si>
    <t>JORGE CAMILO PUENTES LOPEZ</t>
  </si>
  <si>
    <t>JOHN ALEXANDER DIMATE BARRERA</t>
  </si>
  <si>
    <t>ADRIANA PATRICIA CRUZ PINTO</t>
  </si>
  <si>
    <t>DANILO ALFONSO HERNANDEZ MONTENEGRO</t>
  </si>
  <si>
    <t>JULIO CESAR OTALORA NEISA</t>
  </si>
  <si>
    <t>DORA VICTORIA CASTIBLANCO MENDOZA</t>
  </si>
  <si>
    <t>ORLANDO  AVENDAÑO RAMIREZ</t>
  </si>
  <si>
    <t>SERGIO  GARCIA CARTAGENA</t>
  </si>
  <si>
    <t>LUZ DARY BARON RINCON</t>
  </si>
  <si>
    <t>LIBARDO  GUASCA DIAZ</t>
  </si>
  <si>
    <t>BEDSY JURANY RAMIREZ MALAGON</t>
  </si>
  <si>
    <t>ALIRIO ALEXANDER FELIX RODRIGUEZ</t>
  </si>
  <si>
    <t>ROCIO  SALGADO ESPARZA</t>
  </si>
  <si>
    <t>INDRYS MILENA GUERRERO MARTINEZ</t>
  </si>
  <si>
    <t>JAVIER ALEXANDER RAMIREZ</t>
  </si>
  <si>
    <t>JONATHAN ANDRES MORENO MORALES</t>
  </si>
  <si>
    <t>OLGA LILIANA PEREZ GARCIA</t>
  </si>
  <si>
    <t>WILLINTON NAPOLEON MUÑOZ BOLAÑOS</t>
  </si>
  <si>
    <t>MONICA ALEJANDRA PERILLA FONTECHA</t>
  </si>
  <si>
    <t>FELIPE ALFONSO HUERTAS ORTIZ</t>
  </si>
  <si>
    <t>JOSE ANTONIO MORENO VELASQUEZ</t>
  </si>
  <si>
    <t>LILIANA ANDREA VASQUEZ VALENCIA</t>
  </si>
  <si>
    <t>ALFONSO  PINZON MUÑOZ</t>
  </si>
  <si>
    <t>AUGUSTO ENRIQUE CASTRO CORTES</t>
  </si>
  <si>
    <t>LUIS ALEJANDRO CUESTAS MARTIN</t>
  </si>
  <si>
    <t>IVAN MAURICIO AREVALO BARRIOS</t>
  </si>
  <si>
    <t>HENRY  CORDERO NEIRA</t>
  </si>
  <si>
    <t>NELSON FABIAN QUINTERO LOZANO</t>
  </si>
  <si>
    <t>CARLOS ALBERTO SILVA GOMEZ</t>
  </si>
  <si>
    <t>LUIS FERNANDO URREGO FONSECA</t>
  </si>
  <si>
    <t>FECHA DE  SUSCRIPCION</t>
  </si>
  <si>
    <t xml:space="preserve"> NUMERO DE CONTRATO</t>
  </si>
  <si>
    <t xml:space="preserve"> VIGENCIA</t>
  </si>
  <si>
    <t xml:space="preserve"> CONTRATISTA</t>
  </si>
  <si>
    <t xml:space="preserve"> OBJETO </t>
  </si>
  <si>
    <t xml:space="preserve">CEDULA </t>
  </si>
  <si>
    <t xml:space="preserve">FECHA DE INICIO </t>
  </si>
  <si>
    <t xml:space="preserve">FECHA DE TERMINACION </t>
  </si>
  <si>
    <t xml:space="preserve">FORMACION ACADEMICA </t>
  </si>
  <si>
    <t>CORREO ELECTRONICO PERSONAL</t>
  </si>
  <si>
    <t xml:space="preserve">NUMERO DE CELULAR </t>
  </si>
  <si>
    <t>SUBSIDIO C</t>
  </si>
  <si>
    <t>CORREO INSTITUCIONAL</t>
  </si>
  <si>
    <t>DESPACHO</t>
  </si>
  <si>
    <t>CONTRATACION</t>
  </si>
  <si>
    <t>CALIDAD</t>
  </si>
  <si>
    <t>aleyra.capera@gobiernobogota.gov.co</t>
  </si>
  <si>
    <t>aleyracaperar@gmail.com</t>
  </si>
  <si>
    <t xml:space="preserve">ABOGADA DE LA UNIVERSIDAD LIBRE DE COLOMBIA </t>
  </si>
  <si>
    <t>BACHILLER ACADEMICO DEL COLEGIO PSICOPEDAGOGICO VILLA MAYOR</t>
  </si>
  <si>
    <t>AREA</t>
  </si>
  <si>
    <t>SUB AREA</t>
  </si>
  <si>
    <t>DIA CUMPLEAÑOS</t>
  </si>
  <si>
    <t>juan.rodriguez@gobiernobogota.gov.co</t>
  </si>
  <si>
    <t>juansebastianrod27@gmail.com</t>
  </si>
  <si>
    <t>PLANEACION</t>
  </si>
  <si>
    <t>AMBIENTE</t>
  </si>
  <si>
    <t>CONTRACION Y LIQUIDACION</t>
  </si>
  <si>
    <t>cecilia.hernandez@gobiernobogota.gov.co</t>
  </si>
  <si>
    <t>mhernandeztibaduiza@gmail.com</t>
  </si>
  <si>
    <t>CONTADORA PUBLICA UNIVERSIDAD LIBRE DE COLOMBIA</t>
  </si>
  <si>
    <t>INGENIERIA AMBIENTAL DE LA UNIVERSIDAD FRANCISCO JOSE DE CALDAS</t>
  </si>
  <si>
    <t>carolina.perez@gobiernobogota.gov.co</t>
  </si>
  <si>
    <t>ambiente.s.cristobal@gmail.com</t>
  </si>
  <si>
    <t>ADMINISTRADOR AMBIENTAL DE LA UNIVERSIDAD DISITRITAL UNIVERSIDAD FRANCISCO JOSE DE CALDAS</t>
  </si>
  <si>
    <t>piga.scristobal@GOBIERNOBOGOTA.GOV.CO</t>
  </si>
  <si>
    <t>juliocesaradministrador@gmail.com</t>
  </si>
  <si>
    <t>angelica.torres@gobiernobogota.gov.co</t>
  </si>
  <si>
    <t>angeliktq@gmail.com</t>
  </si>
  <si>
    <t>BACHILLER ACADEMICO GIMNASIO UNION NACIONAL</t>
  </si>
  <si>
    <t>ARCHIVO</t>
  </si>
  <si>
    <t>ADMINISTRATIVO</t>
  </si>
  <si>
    <t>darwin.cristancho@gobiernobogota.gov.co</t>
  </si>
  <si>
    <t>darwin.cristancho@gmail.com</t>
  </si>
  <si>
    <t>CONTADOR PUBLICO UNIVERSIDAD SAN MARTIN</t>
  </si>
  <si>
    <t>ALMACEN</t>
  </si>
  <si>
    <t>olga.hernandez@gobiernobogota.gov.co</t>
  </si>
  <si>
    <t>olgalhm@gmail.com</t>
  </si>
  <si>
    <t>johnalexi204@hotmail.com</t>
  </si>
  <si>
    <t>JOHNALEX1204@HOTMAIL.COM</t>
  </si>
  <si>
    <t>BACHILLER ACADEMICO COLEGIO SALESIANO DISTRITAL JUAN DEL RIZZO</t>
  </si>
  <si>
    <t>calopuenteslopez@hotmail.com</t>
  </si>
  <si>
    <t>COMUNICADOR SOCIAL Y PERIODISTA DE LA UNIVERSIDAD CENTRAL</t>
  </si>
  <si>
    <t>COMUNICACIONES</t>
  </si>
  <si>
    <t>Oscar.Diaz@gobiernobogota.gov.co</t>
  </si>
  <si>
    <t>alcaldiasancristobalsur@gmail.com</t>
  </si>
  <si>
    <t>CONTADOR PUBLICO UNIVERSIDAD ANTONIO NARIÑO</t>
  </si>
  <si>
    <t>Olga.Perez@gobiernobogota.gov.co</t>
  </si>
  <si>
    <t>liliperez1510@gmail.com</t>
  </si>
  <si>
    <t>CONTABILIDAD</t>
  </si>
  <si>
    <t>DISEÑADOR GRAFICO FUNDACION UNIVERSITARIA LOS LIBERTADORES</t>
  </si>
  <si>
    <t>COMUNICACIÓN</t>
  </si>
  <si>
    <t>luis.miranda@gobiernobogota.gov.co</t>
  </si>
  <si>
    <t>luisdanielmc4@gmail.com</t>
  </si>
  <si>
    <t>ABOGADA DE LA UNIVERSIDAD DEL ROSARIO</t>
  </si>
  <si>
    <t>Nini.Gutierrez@gobiernobogota.gov.co</t>
  </si>
  <si>
    <t>njgt1981@gmail.com</t>
  </si>
  <si>
    <t>JURIDICA</t>
  </si>
  <si>
    <t>INSPECCIONES</t>
  </si>
  <si>
    <t>jhoan.obando@gobiernobogota.gov.co</t>
  </si>
  <si>
    <t>jhoanobandog@gmail.com</t>
  </si>
  <si>
    <t>ADMINISTRADOR DE EMPRESAS FUNDACION UNIVERSITARIA LOS LIBERTADORES</t>
  </si>
  <si>
    <t xml:space="preserve">ADMINISTRACION </t>
  </si>
  <si>
    <t>INGENIERO MECANICO UNIVERSIDAD CENTRAL</t>
  </si>
  <si>
    <t>jaime.pardo@gobiernobogota.gov.co</t>
  </si>
  <si>
    <t>POLICIVO JURIDICO</t>
  </si>
  <si>
    <t>john.herrera@gobiernobogota.gov.co</t>
  </si>
  <si>
    <t>yezidherrera27@gmail.com</t>
  </si>
  <si>
    <t>abogado d la universidad gran colombia</t>
  </si>
  <si>
    <t>abogado de la universidad gran colombia</t>
  </si>
  <si>
    <t>IVC-INSPECCIONES</t>
  </si>
  <si>
    <t>yeimy.triana@gobiernobogota.gov.co</t>
  </si>
  <si>
    <t>camila.triana.v@gmail.com</t>
  </si>
  <si>
    <t>flor.rayo@gobiernobogota.gov.co</t>
  </si>
  <si>
    <t>flormerydiaz@hotmail.com</t>
  </si>
  <si>
    <t>CONTADORA PÚBLICA DE LA UNIVERSIDAD LIBRE</t>
  </si>
  <si>
    <t>ADMINISITRATIVO</t>
  </si>
  <si>
    <t>ricardo.sanchez@gobiernobogota.gov.co</t>
  </si>
  <si>
    <t>sanchezricardo4@hotmail.com</t>
  </si>
  <si>
    <t>OBRAS</t>
  </si>
  <si>
    <t>Sandra.Riativa@gobiernobogota.gov.co</t>
  </si>
  <si>
    <t>svriativa@hotmail.com</t>
  </si>
  <si>
    <t>ABOGADA DE LA UNIVERSIDAD CATOLICA DE COLOMBIA</t>
  </si>
  <si>
    <t>Sistemas.Scristobal@gobiernobogota.gov.co</t>
  </si>
  <si>
    <t>INGENIERA DE SISTEMAS D ELA UNIVERSIDAD COPERATIVA DE COLOMBIA</t>
  </si>
  <si>
    <t>SISTEMAS</t>
  </si>
  <si>
    <t>rafael.garcia@gobiernobogota.gov.co</t>
  </si>
  <si>
    <t>rafa19333@gmail.com</t>
  </si>
  <si>
    <t>TECNICO LABORAL EN ELECTERONICA Y COMUNICACIONES DE INSTITUTO COLOMBIANO DE COMUNICACIONES Y ELECTRONICA</t>
  </si>
  <si>
    <t>giovanny.alfonso@gobiernobogota.gov.co</t>
  </si>
  <si>
    <t>TECNICO EN OPERACIONES COMERCIALES DEL SERVICIO NACIONAL D EAPRENDIZAJE SENA</t>
  </si>
  <si>
    <t xml:space="preserve">YEIMI </t>
  </si>
  <si>
    <t>ADMINISTRADORA DE EMPRESAS DE LA FUNDACION UNIVERSITARIA SAN MARTIN</t>
  </si>
  <si>
    <t>mary.viasus@gobiernobogota.gov.co</t>
  </si>
  <si>
    <t>malu1906@gmail.com</t>
  </si>
  <si>
    <t>rocio.salgado@gobiernobogota.gov.co</t>
  </si>
  <si>
    <t>coordinador.subsidioc@gmail.com</t>
  </si>
  <si>
    <t>BACHILLER TECNICO COMERCIAL DEL COLEGIO DISTRITAL LOS ALPES</t>
  </si>
  <si>
    <t>migue21@gmail.com</t>
  </si>
  <si>
    <t>PLANEACION I</t>
  </si>
  <si>
    <t>jenny.montoya@gobiernobogota.gov.co</t>
  </si>
  <si>
    <t>jennyandreamh@gmail.com</t>
  </si>
  <si>
    <t>ODONTOLOGA UNIVERSIDAD DEL BOSQUE</t>
  </si>
  <si>
    <t>JAL</t>
  </si>
  <si>
    <t>Paola.Valencia@gobiernobogota.gov.co</t>
  </si>
  <si>
    <t>tuinmoviliaria_@hotmail.com</t>
  </si>
  <si>
    <t>BACHILLER ACADEMICA MONSEÑOR ABDON LOPEZ</t>
  </si>
  <si>
    <t>Ivan.Arevalo@gobiernobogota.gov.co</t>
  </si>
  <si>
    <t>INGENIERO CIVIL DE APOYO EN INGENIERIA DE OBRAS</t>
  </si>
  <si>
    <t>ricardosteven01@hotmail.com</t>
  </si>
  <si>
    <t>CDI</t>
  </si>
  <si>
    <t>BACHILLER ACADEMICO DEL COLEGIO RURAL PASQUILLA</t>
  </si>
  <si>
    <t>andrea.abril@gobiernobogota.gov.co</t>
  </si>
  <si>
    <t>ankab02@hotmail.com</t>
  </si>
  <si>
    <t>ABOGADA DE LA UNIVERSIDAD AUTONOMA DE COLOMBIA</t>
  </si>
  <si>
    <t>dora.castiblanco@gobiernobogota.gov.co</t>
  </si>
  <si>
    <t>castiblancovictoria@gmail.com</t>
  </si>
  <si>
    <t>ABOGADA DE LA UNIVERSIDAD LA GRAN COLOMBIA</t>
  </si>
  <si>
    <t>bogotamejorparatodossancris@gmail.com</t>
  </si>
  <si>
    <t>CONTADOR PUBLICO D ELA UNIVERSIDAD DE LA SALLE</t>
  </si>
  <si>
    <t>Juan.Ortega@gobiernobogota.gov.co</t>
  </si>
  <si>
    <t>INGENIERO CIVIL DE LA UNIVERSIDAD CATOLICA DE COLOMBIA</t>
  </si>
  <si>
    <t>juan.valencia@gobiernobogota.gov.co</t>
  </si>
  <si>
    <t>jumavara@gmail.com</t>
  </si>
  <si>
    <t>INGENIERO CIVIL DE LA UNIVERSIDAD DE LA SALLE</t>
  </si>
  <si>
    <t>augusto.castro@gobiernobogota.gov.co</t>
  </si>
  <si>
    <t>aecastroc@gmail.com</t>
  </si>
  <si>
    <t>INGENIERO CIVIL DE LA UNIVERSIDAD GRAN COLOMBIA</t>
  </si>
  <si>
    <t>Alvaro.Galindo@gobiernobogota.gov.co</t>
  </si>
  <si>
    <t>gaacsas@gmail.com</t>
  </si>
  <si>
    <t>ABOGADO DE LA UNIVERSIDAD COOPERATIVA DE COLOMBIA</t>
  </si>
  <si>
    <t>carlos.mora@gobiernobogota.gov.co</t>
  </si>
  <si>
    <t>lucamovi1983@gmail.com</t>
  </si>
  <si>
    <t>TECNICO EN ADMINISTRACIÓN DEL POLITECNICO DE LA SALLE</t>
  </si>
  <si>
    <t>diana.arenas@gobiernobogota.gov.co</t>
  </si>
  <si>
    <t>paoafonte@gmail.com</t>
  </si>
  <si>
    <t>TECNICA EN ASISTENCIA ADMINISTRATIVA DEL POLITECNICO LA SALLE</t>
  </si>
  <si>
    <t>Heidi.Quiroga@gobiernobogota.gov.co</t>
  </si>
  <si>
    <t>heidyq5222@gmail.com</t>
  </si>
  <si>
    <t>ADMINISTRADORA PUBLICA DE LA ESCUELA SUPERIOR DE ADMINISTRACION PUBLICA</t>
  </si>
  <si>
    <t>deisy.sandoval@gobiernobogota.gov.co</t>
  </si>
  <si>
    <t>svivi318@gmail.com</t>
  </si>
  <si>
    <t>miguel.delgado@gobiernobogota.gov.co</t>
  </si>
  <si>
    <t>migueld.deportes@gmail.com ::: migueld_2010@hotmail.com</t>
  </si>
  <si>
    <t>Licenciado en educacion fisica con enfasis en educacion basica, con enfasis en educacion fisica, recreacion y deportes de la universidad libre</t>
  </si>
  <si>
    <t>CONTRATACIÓN-LIQUIDACIONES</t>
  </si>
  <si>
    <t>cdi.sancritobal@gobiernobogota.gov.co</t>
  </si>
  <si>
    <t>VIVIANCITAOTALORA@GMAIL.COM</t>
  </si>
  <si>
    <t>BACHILLER ACADEMICO COLEGIO SUR ORIENTAL PANAMERICANO</t>
  </si>
  <si>
    <t>luz.varela@gobiernobogota.gov.co</t>
  </si>
  <si>
    <t>luzma03varela@hotmail.com</t>
  </si>
  <si>
    <t>PSICOLOGA UNIVERSIDAD CATOLICA DE COLOMBIA</t>
  </si>
  <si>
    <t>marianguevaragomez@gmail.com</t>
  </si>
  <si>
    <t>TRABAJADORA SOCIAL DEL COLEGIO MAYO DE CUNDINAMARCA</t>
  </si>
  <si>
    <t>Jose.Ruiz@gobiernobogota.gov.co</t>
  </si>
  <si>
    <t>laura.saavedra@gobiernobogota.gov.co</t>
  </si>
  <si>
    <t>laurasaavedra.subsidioc@gmail.com</t>
  </si>
  <si>
    <t>SOCIOLOGO LA UNIVERSIDAD DEL VALLE</t>
  </si>
  <si>
    <t>Jose.Aristizabal@gobiernobogota.gov.co</t>
  </si>
  <si>
    <t>joseharistizabal@gmail.com</t>
  </si>
  <si>
    <t>P</t>
  </si>
  <si>
    <t>jenny.martinez@gobiernobogota.gov.co</t>
  </si>
  <si>
    <t>jenmar.8@gmail.com</t>
  </si>
  <si>
    <t>BACHILLER ACADEMICO COLEGIO PARROQUIAL ADVENIAT</t>
  </si>
  <si>
    <t>Alfonzo.Pinzon@gobiernobogota.gov.co</t>
  </si>
  <si>
    <t>arqalpim59@gmail.com</t>
  </si>
  <si>
    <t>ARQUITECTO DE LA UNIVERSIDAD DE COLOMBIA</t>
  </si>
  <si>
    <t>PLANEACION INFRAESTRUCTURA</t>
  </si>
  <si>
    <t>MARTHA CECILIA HERNANDEZ TIBADUIZA LO</t>
  </si>
  <si>
    <t>arnoldo.sosa@gobiernobogota.gov.co</t>
  </si>
  <si>
    <t>arnold.sosa8@gmail.com</t>
  </si>
  <si>
    <t>ENFERMERO FUNDACION UNIVERSITIARIA DEL AREA ANDINA</t>
  </si>
  <si>
    <t>edgar.toquica@gobiernobogota.gov.co</t>
  </si>
  <si>
    <t>edgartoquica@gmail.com</t>
  </si>
  <si>
    <t>INGENIERO CIVIL DE LA FUNDACION UNIAGRARIA</t>
  </si>
  <si>
    <t>ana.duarte@gobiernobogota.gov.co</t>
  </si>
  <si>
    <t>ABOGADO DE LA UNIVERSIDAD LIBRE</t>
  </si>
  <si>
    <t>laura.aristizabal@gobiernobogota.gov.co</t>
  </si>
  <si>
    <t>lauraximena.aristizabal@gmail.com</t>
  </si>
  <si>
    <t>BACHILLER ACADEMICO COLEGIO LOS ANDES</t>
  </si>
  <si>
    <t>Jhonatan.bernal@gobiernobogota.gov.co</t>
  </si>
  <si>
    <t>jhonanickyb@gmail.com</t>
  </si>
  <si>
    <t>BACHILLER TECNICO COMERCIAL LICEO SENDEROS DEL SABER</t>
  </si>
  <si>
    <t>GESTORES CONVIVENCIA</t>
  </si>
  <si>
    <t>edna.zuluaga@gobiernobogota.gov.co</t>
  </si>
  <si>
    <t>ednita.zuluagaf@gmail.com</t>
  </si>
  <si>
    <t>BACHILLER ACADEMICO SANTA CATALINA DEL SUR ORIENTE</t>
  </si>
  <si>
    <t>TECNICO EN ADMINISTRACION DE EMPRESAS DEL CENTRO DE EDUCACION SUPERIOR EXTERNADO SIMON BOLIVAR</t>
  </si>
  <si>
    <t>monica.gomez@gobiernobogota.gov.co</t>
  </si>
  <si>
    <t>monigoms17@gmail.com</t>
  </si>
  <si>
    <t>ABOGADA DE LA UNIVERSIDAD COOPERATIVA DE COLOMBIA</t>
  </si>
  <si>
    <t>angela.uribe@gobiernobogota.gov.co</t>
  </si>
  <si>
    <t>angelitau2003@hotmail.com</t>
  </si>
  <si>
    <t>jorge.gomez@gobiernobogota.gov.co</t>
  </si>
  <si>
    <t>edugo.87@gmail.com</t>
  </si>
  <si>
    <t>yeimy.bello@gobiernobogota.gov.co</t>
  </si>
  <si>
    <t>karolab84@hotmail.com</t>
  </si>
  <si>
    <t>BACHILLER ACADEMICO DEL COELGIO JOSE FELIX RESTREPO</t>
  </si>
  <si>
    <t>Adriana.cruz@gobiernobogota.gov.co</t>
  </si>
  <si>
    <t>cpadriana-11@hotmail.com</t>
  </si>
  <si>
    <t>BACHILLER ACADEMICO COLEGIO TRIANGULO</t>
  </si>
  <si>
    <t>fercars032@gmail.com</t>
  </si>
  <si>
    <t>carlos.paez@gobiernobogota.gov.co</t>
  </si>
  <si>
    <t>cacp801006@gmail.com</t>
  </si>
  <si>
    <t>lady.gomez@gobiernobogota.gov.co</t>
  </si>
  <si>
    <t>argemiro.rincon@gobiernobogota.gov.co</t>
  </si>
  <si>
    <t>argerin.08@gmail.com</t>
  </si>
  <si>
    <t>ODONTÓLOGO DE LA UNIVERSIDAD NACIONAL DE COLOMBIA, MAGISTER EN SALUD PÚBLICA, ESPECIALISTA EN GESTIÓN PÚBLICA ESAP</t>
  </si>
  <si>
    <t>dickson.ramirez@gobiernobogota.gov.co</t>
  </si>
  <si>
    <t>difer1561@hotmail.com</t>
  </si>
  <si>
    <t>BACHILLER ACADEMICO DEL COLEGIO PENSAMIENTO DE PITÁGORAS</t>
  </si>
  <si>
    <t xml:space="preserve">ricardo.reyes@gobiernobogota.gov.co 
</t>
  </si>
  <si>
    <t>chirry1357@hotmail.com</t>
  </si>
  <si>
    <t>BACHILLER ACADEMICO COLEGIO EL REDIL</t>
  </si>
  <si>
    <t>maria.rivera@gobiernobogota.gov.co</t>
  </si>
  <si>
    <t>marivera.camargo@gmail.com</t>
  </si>
  <si>
    <t>TRABAJADORA SOCIAL DE LA FUNDACION MONSERRATE</t>
  </si>
  <si>
    <t>law.andresvilla@hotmail.com</t>
  </si>
  <si>
    <t>ABOGADO DE LA UNIVERSIDAD MANUELA BELTRAN</t>
  </si>
  <si>
    <t>abogado.libardo@gmail.com</t>
  </si>
  <si>
    <t>ABOGADO DE LA CORPORACION UNIVERSITARIA REPUBLICANA</t>
  </si>
  <si>
    <t>rosapatiño68@yahoo.es</t>
  </si>
  <si>
    <t>BACHILLER ACADEMICO INSTITUTO COPERNICO</t>
  </si>
  <si>
    <t>DIANA.BERMUDEZ@GOBIERNOBOGOTA.GOV.CO</t>
  </si>
  <si>
    <t>diana.b.o@hotmail.com</t>
  </si>
  <si>
    <t>BACHILLER ACADEMICO COLEGIO GUSTAVO RESTREPO</t>
  </si>
  <si>
    <t>lilian.espinal@gobiernobogota.gov.co</t>
  </si>
  <si>
    <t>yobanaespinal@gmail.com</t>
  </si>
  <si>
    <t>TECNICO PROFESIONAL EN CONTABILIDAD DE LA CORPORACION NUESTRA SEÑORA DE LAS MERCEDES</t>
  </si>
  <si>
    <t>juan.furnieles@gobiernobogota.gov.co</t>
  </si>
  <si>
    <t>jcmavizu@gmail.com</t>
  </si>
  <si>
    <t>cristian.flores@gobiernobogota.gov.co</t>
  </si>
  <si>
    <t>cristianNFH81@gmail.com</t>
  </si>
  <si>
    <t>INGENIERO CIVIL DE LA UNIVERSIDAD ANTONIO NARIÑO</t>
  </si>
  <si>
    <t>luis.cuestas@gobiernobogota.gov.co</t>
  </si>
  <si>
    <t>ing.alejandrocuestas@gmail.com</t>
  </si>
  <si>
    <t>INGENIERO CIVIL DE LA CORPORACION MINUTO DE DIOS</t>
  </si>
  <si>
    <t>JUELY.BONILLA@GOBIERNOBOGOTA.GOV.CO</t>
  </si>
  <si>
    <t>jjbonillamora@gmail.com</t>
  </si>
  <si>
    <t>ABOGADO DE LA FUNDACION UNIVERSITARIA DE BOGOTÁ JORGE TADEO LOZANO</t>
  </si>
  <si>
    <t>walter.cordoba@gobiernobogota.gov.co</t>
  </si>
  <si>
    <t>wscordoba@gmail.com</t>
  </si>
  <si>
    <t>INGENIERO CIVIL DE LA UNIVERSIDAD GRAN COLOMBIA ESPECIALISTA EN PROYECTOS DE DESARROLLO DE LA ESCUELA SUPERIOR DE ADMINISTRACIÓN PÚBLICA</t>
  </si>
  <si>
    <t>anllypao@hotmail.com</t>
  </si>
  <si>
    <t>ABOGADA DE LA UNIVERSIDAD SANTO TOMAS</t>
  </si>
  <si>
    <t>henrycorderoneiva@hotmail.com</t>
  </si>
  <si>
    <t>Ginna.correales@gobiernobogota.gov.co</t>
  </si>
  <si>
    <t>ginna.correales@gmail.com</t>
  </si>
  <si>
    <t>Ana.torres@gobiernobogota.gov.co</t>
  </si>
  <si>
    <t>torrestorresanamaria7@gmail.com</t>
  </si>
  <si>
    <t>BACHILLER ACADEMICO COLEGIO MAYOR PRIMEROS MAESTROS</t>
  </si>
  <si>
    <t>yesika.garcia@gobiernobogota.gov.co</t>
  </si>
  <si>
    <t>miflaca87@gmail.com</t>
  </si>
  <si>
    <t>aramirezg420@gmail.com</t>
  </si>
  <si>
    <t>0752018</t>
  </si>
  <si>
    <t>0762018</t>
  </si>
  <si>
    <t>0772018</t>
  </si>
  <si>
    <t>0782018</t>
  </si>
  <si>
    <t>0792018</t>
  </si>
  <si>
    <t>0802018</t>
  </si>
  <si>
    <t>0812018</t>
  </si>
  <si>
    <t>0822018</t>
  </si>
  <si>
    <t>0832018</t>
  </si>
  <si>
    <t>0842018</t>
  </si>
  <si>
    <t>0852018</t>
  </si>
  <si>
    <t>0862018</t>
  </si>
  <si>
    <t>0872018</t>
  </si>
  <si>
    <t>0882018</t>
  </si>
  <si>
    <t>0892018</t>
  </si>
  <si>
    <t>0902018</t>
  </si>
  <si>
    <t>0912018</t>
  </si>
  <si>
    <t>0922018</t>
  </si>
  <si>
    <t>0932018</t>
  </si>
  <si>
    <t>0942018</t>
  </si>
  <si>
    <t>0952018</t>
  </si>
  <si>
    <t>0962018</t>
  </si>
  <si>
    <t>0972018</t>
  </si>
  <si>
    <t>0982018</t>
  </si>
  <si>
    <t>0992018</t>
  </si>
  <si>
    <t xml:space="preserve">CONSTANCIA DE SECOP </t>
  </si>
  <si>
    <t>CO1.AWD.231618</t>
  </si>
  <si>
    <t xml:space="preserve">DIRECCION </t>
  </si>
  <si>
    <t xml:space="preserve">KRA 73 f 60 a 40 SUR </t>
  </si>
  <si>
    <t>CL 183 11 55 BL 46 AP 202</t>
  </si>
  <si>
    <t>CL 34 BIS SUR 12 71 INT 2 AP 503</t>
  </si>
  <si>
    <t>cl 75 No 105 - 07</t>
  </si>
  <si>
    <t xml:space="preserve">CARRERA 10 No 5-29  Sur </t>
  </si>
  <si>
    <t>CL 94 72A 95 TR 4 AP 303</t>
  </si>
  <si>
    <t>Carrera 69B No40-27</t>
  </si>
  <si>
    <t>CARRERA 98 No 2-32</t>
  </si>
  <si>
    <t>CALLE 1B BIS No 11D ESTE 10</t>
  </si>
  <si>
    <t>CL 48 SUR N° 86 60 TR 13 AP 649</t>
  </si>
  <si>
    <t>CR 69 D No. 1 - 74</t>
  </si>
  <si>
    <t>CL 6B 80G 17 AP 502 IN 2</t>
  </si>
  <si>
    <t>DG 91C SUR 18H 36</t>
  </si>
  <si>
    <t xml:space="preserve">CARRERA 3 ESTE No6C  Sur -82 </t>
  </si>
  <si>
    <t xml:space="preserve">CALLE 30 sur No 1-34 </t>
  </si>
  <si>
    <t>CL 36B SUR 11 25 AP 1307</t>
  </si>
  <si>
    <t xml:space="preserve">CARRERA  2 a No 18-34 </t>
  </si>
  <si>
    <t>CRA 98 2 32 INT 22 AP 103</t>
  </si>
  <si>
    <t>CL 40A SUR 9 69 ESTE</t>
  </si>
  <si>
    <t>CRA 14H ESTE 62A 33 SUR</t>
  </si>
  <si>
    <t>CARRERA 29D No17A-26 Sur</t>
  </si>
  <si>
    <t>Calle 10 No 80-41</t>
  </si>
  <si>
    <t>CL 11 SUR 1B 51 ESTE</t>
  </si>
  <si>
    <t xml:space="preserve">CARRERA 96 f BNo23 A-60 b9 </t>
  </si>
  <si>
    <t>CALLE  46 Bno 78 D - 02</t>
  </si>
  <si>
    <t>CALLE 31 B Sur No 0-45 ESTE</t>
  </si>
  <si>
    <t>CRA 67 65 22 SUR AP 650</t>
  </si>
  <si>
    <t>Calle 31 B Sur No2-65 Este</t>
  </si>
  <si>
    <t>CRA 7 BIS 35B 71 SUR</t>
  </si>
  <si>
    <t>CRA 7 32 58 SUR BRR SAN ISIDRO</t>
  </si>
  <si>
    <t>CRA 4 E 36H 93 SUR</t>
  </si>
  <si>
    <t>AV CR 24 37 56</t>
  </si>
  <si>
    <t xml:space="preserve">CALLE 66 No 59-31 </t>
  </si>
  <si>
    <t>TV 1 ESTE No. 57 81</t>
  </si>
  <si>
    <t>CL 58A SUR 23 C 18</t>
  </si>
  <si>
    <t>Carrera  1 ESTE No 29 A-32 Sur</t>
  </si>
  <si>
    <t>cl 30 c No 3 A 14</t>
  </si>
  <si>
    <t xml:space="preserve">CALLE 44 SUR No 24 C -24 </t>
  </si>
  <si>
    <t>CARRERA 7 No 30 D -30 Sur</t>
  </si>
  <si>
    <t>CARRERA  64 No103 - 52</t>
  </si>
  <si>
    <t xml:space="preserve">CALLE  25 No 72-80 in 12 </t>
  </si>
  <si>
    <t xml:space="preserve">CALLE  33 No 5A -11 ESTE </t>
  </si>
  <si>
    <t xml:space="preserve">CALLE  27 A No 8-54 este </t>
  </si>
  <si>
    <t>CALLE  7A No 2-56</t>
  </si>
  <si>
    <t xml:space="preserve">Calle  102- No 70 B -35 </t>
  </si>
  <si>
    <t>AV CR 15 143 51 ED CARDENAL</t>
  </si>
  <si>
    <t>CR 68 1 63 TR7 AP 301</t>
  </si>
  <si>
    <t>CRA ESTE 9A 22</t>
  </si>
  <si>
    <t>CL 62 SUR No 71 F 03</t>
  </si>
  <si>
    <t xml:space="preserve">CARRERA 2A No18-35  Sur </t>
  </si>
  <si>
    <t xml:space="preserve">CRA 32A No2A -56 </t>
  </si>
  <si>
    <t>Carrera 1ESTE No26-18 ESTE</t>
  </si>
  <si>
    <t>CRA 72A 11A 30 AP 404 BRR VILLA ALZACIA</t>
  </si>
  <si>
    <t>Calle 12 Sur No7 A-59</t>
  </si>
  <si>
    <t>CL 165 54C 54 CS 7</t>
  </si>
  <si>
    <t>PROYECTO</t>
  </si>
  <si>
    <t>Acciones de desarrollo y fortalecimiento institucional</t>
  </si>
  <si>
    <t>Mejor seguridad y convivencia para todos</t>
  </si>
  <si>
    <t>San Cristóbal preparada para el riesgo</t>
  </si>
  <si>
    <t>Personas mayores protegidas en San Cristóbal</t>
  </si>
  <si>
    <t>Mejores vías y espacio publico para todos en San Cristóbal</t>
  </si>
  <si>
    <t>San Cristóbal cumple y respeta las normas</t>
  </si>
  <si>
    <t>RUBRO</t>
  </si>
  <si>
    <t>3-3-1-15-07-45-1531-00</t>
  </si>
  <si>
    <t>3-3-1-15-03-19-1555-00</t>
  </si>
  <si>
    <t>3-3-1-15-01-04-1579-00</t>
  </si>
  <si>
    <t>3-3-1-15-01-03-1509-00</t>
  </si>
  <si>
    <t>3-3-1-15-02-18-1557-00</t>
  </si>
  <si>
    <t>3-3-1-15-02-15-1581-00</t>
  </si>
  <si>
    <t>No_CDP</t>
  </si>
  <si>
    <t>No_RP</t>
  </si>
  <si>
    <t>Fech_Registro</t>
  </si>
  <si>
    <t>Valor_Neto</t>
  </si>
  <si>
    <t>SUPERVISOR</t>
  </si>
  <si>
    <t xml:space="preserve"> CL 52 f sur No24-35  BQ  324 </t>
  </si>
  <si>
    <t>CRA 11 a No 148-75</t>
  </si>
  <si>
    <t xml:space="preserve">calle  1 7Sur  No 29 C 01 </t>
  </si>
  <si>
    <t>CARRERA  8 No24-31</t>
  </si>
  <si>
    <t>CRA  85 No 36-08 Sur</t>
  </si>
  <si>
    <t>CALLE 74 a No 80K 04 Sur</t>
  </si>
  <si>
    <t>INGENIERO MECANICO DE LA  FUNDACION UNIVERSITARIA  LOS LIBERTADORES</t>
  </si>
  <si>
    <t xml:space="preserve">CALLE 17 Dno 113-74 </t>
  </si>
  <si>
    <t>kellyspatriciahernandez@gmail.com</t>
  </si>
  <si>
    <t>ABOGADA  DE  LA  UNIVERSIDAD DE CARTAGENA</t>
  </si>
  <si>
    <t>CALLE 1 C No 4-04</t>
  </si>
  <si>
    <t xml:space="preserve">CLL 39  No 7-84 </t>
  </si>
  <si>
    <t xml:space="preserve"> CARRERA  7 B No 22-67</t>
  </si>
  <si>
    <t xml:space="preserve">DIAGONAL 32D  Sur  no 7-52 Este </t>
  </si>
  <si>
    <t>36.300.000</t>
  </si>
  <si>
    <t xml:space="preserve">CALLE 68 Sur No 12-71 Este </t>
  </si>
  <si>
    <t>jairo_arguello10@hotmail.com</t>
  </si>
  <si>
    <t>PLAZO</t>
  </si>
  <si>
    <t>11 MESES</t>
  </si>
  <si>
    <t>CALLE  4 8 Sur  No 86 -60</t>
  </si>
  <si>
    <t xml:space="preserve">TECNICO EN TRABAJO PROMOCION  SOCIAL CON ENFASIS EN SALUD  PREVENTICA  UNIVERSIDAD DEL PACIFICO SEDE  TUMACO </t>
  </si>
  <si>
    <t xml:space="preserve">CRA  4  BIS No 49-10 Sur </t>
  </si>
  <si>
    <t>CALLE 69D No1-60 Sur</t>
  </si>
  <si>
    <t>11 meses</t>
  </si>
  <si>
    <t xml:space="preserve">CAR 19A  No 10-18 Sur  </t>
  </si>
  <si>
    <t xml:space="preserve"> calle  45  No 103-08</t>
  </si>
  <si>
    <t>TECNOLOGO EN MANTENIMIENTO ELECTRICO INDUSTRIAL</t>
  </si>
  <si>
    <t xml:space="preserve">CRA 7 C este  N o37-34 Sur  </t>
  </si>
  <si>
    <t>yeisone.galindob@gmail.com</t>
  </si>
  <si>
    <t xml:space="preserve">BACHILLER ACADEMICO FUNDESCO </t>
  </si>
  <si>
    <t>PINTURAS</t>
  </si>
  <si>
    <t xml:space="preserve">carrera 85 No 36-08 Sur  </t>
  </si>
  <si>
    <t>fredy_rodriguez2014@oultook.com</t>
  </si>
  <si>
    <t xml:space="preserve">BACHILLER ACADEMICO CREAR CORPORATIVO </t>
  </si>
  <si>
    <t>CLAUDIA PATRICIA SUAREZ ALDANA</t>
  </si>
  <si>
    <t xml:space="preserve"> CALLE  68 No 12-04</t>
  </si>
  <si>
    <t>patriciasuarez_28@hotmail.com</t>
  </si>
  <si>
    <t xml:space="preserve">BACHILLER COLEGIO MONSEÑOR BERNANDO SANCHEZ </t>
  </si>
  <si>
    <t>cale 33 sur # 26f 24</t>
  </si>
  <si>
    <t xml:space="preserve">11 meses </t>
  </si>
  <si>
    <t>ATENCION AL CIUDADANO</t>
  </si>
  <si>
    <t>CALE 6 SUR # 24A 32</t>
  </si>
  <si>
    <t>julieth_gyp@hotmail.com</t>
  </si>
  <si>
    <t>311 489 28 90</t>
  </si>
  <si>
    <t xml:space="preserve">BACHILLER ACADEMICO DE COLEGIO AUDENTISTA EMANUEL </t>
  </si>
  <si>
    <t>CALLE 148 #99-38</t>
  </si>
  <si>
    <t>tarolejo@gmail.com</t>
  </si>
  <si>
    <t>22/18/2018</t>
  </si>
  <si>
    <r>
      <t xml:space="preserve">CARRERA 71 D </t>
    </r>
    <r>
      <rPr>
        <i/>
        <sz val="11"/>
        <color theme="1"/>
        <rFont val="Arial Narrow"/>
        <family val="2"/>
      </rPr>
      <t xml:space="preserve">65A 05 SUR </t>
    </r>
  </si>
  <si>
    <t>26/01/218</t>
  </si>
  <si>
    <r>
      <t xml:space="preserve">DIAGONAL 32 C SUR </t>
    </r>
    <r>
      <rPr>
        <i/>
        <sz val="11"/>
        <color theme="1"/>
        <rFont val="Arial Narrow"/>
        <family val="2"/>
      </rPr>
      <t xml:space="preserve"> 7 02 ESTE </t>
    </r>
  </si>
  <si>
    <t>ingenieriaeficaz@gmai.com</t>
  </si>
  <si>
    <t xml:space="preserve">316 796 0369 </t>
  </si>
  <si>
    <t xml:space="preserve">11 MESES </t>
  </si>
  <si>
    <t xml:space="preserve">OBRAS </t>
  </si>
  <si>
    <t>CARRERA 46 # 141- 59</t>
  </si>
  <si>
    <t xml:space="preserve">CALLE 37 D SUR # 4-57 STE </t>
  </si>
  <si>
    <t>31/0/1982</t>
  </si>
  <si>
    <t>36.300.000.00</t>
  </si>
  <si>
    <t xml:space="preserve">TECNICO LABORAL EN CONTROL Y EDUCACION VIAL </t>
  </si>
  <si>
    <t xml:space="preserve">CALLE 22 BIS SUR # 9C 04 ESTE </t>
  </si>
  <si>
    <t>gloriats2015@gmail.com</t>
  </si>
  <si>
    <t xml:space="preserve">312 453 25 24 </t>
  </si>
  <si>
    <t xml:space="preserve">TRABAJADORA SOCIAL DE LA FUNDACION UNIVERSITARIA MONSERRATE </t>
  </si>
  <si>
    <t xml:space="preserve">SUBCIDIO C </t>
  </si>
  <si>
    <t>SUBCIDIO C</t>
  </si>
  <si>
    <t>CL 31B SUR # 0 45 ESTE</t>
  </si>
  <si>
    <r>
      <t xml:space="preserve">CL 2 </t>
    </r>
    <r>
      <rPr>
        <i/>
        <sz val="11"/>
        <color theme="1"/>
        <rFont val="Arial Narrow"/>
        <family val="2"/>
      </rPr>
      <t>#</t>
    </r>
    <r>
      <rPr>
        <sz val="11"/>
        <color theme="1"/>
        <rFont val="Arial Narrow"/>
        <family val="2"/>
      </rPr>
      <t xml:space="preserve"> 7 16 </t>
    </r>
  </si>
  <si>
    <t>CALLE 165B # 14A 07</t>
  </si>
  <si>
    <t>luiscarlosgc@outlook.co</t>
  </si>
  <si>
    <t>318 401 89 52</t>
  </si>
  <si>
    <t>BACHILLER ACADEMICO DE LA INSTITUCION DEPARTAMENTAL RUFINI CUERVO</t>
  </si>
  <si>
    <t xml:space="preserve">ALMACEN </t>
  </si>
  <si>
    <t xml:space="preserve"> CARRERA 2A # 18-35</t>
  </si>
  <si>
    <t xml:space="preserve">BACHILLER EN TECNOLOGIACOEGIO MANUELITA SAENZ </t>
  </si>
  <si>
    <t xml:space="preserve">11MESES </t>
  </si>
  <si>
    <t xml:space="preserve">ADMINISTRATIVO </t>
  </si>
  <si>
    <t>28/17/2018</t>
  </si>
  <si>
    <t xml:space="preserve">TRAV 76 # 138-48 </t>
  </si>
  <si>
    <t>312 502 20 92</t>
  </si>
  <si>
    <t>CALLE 9 C SUR # 8-85</t>
  </si>
  <si>
    <t>AVE CARRERA 68 # 1A 55</t>
  </si>
  <si>
    <t xml:space="preserve">CARRERA 2 # 18 35 SUR </t>
  </si>
  <si>
    <t>CO1.AWD.230203</t>
  </si>
  <si>
    <t>CO1.AWD.22882</t>
  </si>
  <si>
    <t>CO1.AWD.229210</t>
  </si>
  <si>
    <t>CO1.AWD.230115</t>
  </si>
  <si>
    <t>CO1.AWD.229042</t>
  </si>
  <si>
    <t>CO1.AWD.229638</t>
  </si>
  <si>
    <t>CO1.AWD.231005</t>
  </si>
  <si>
    <t>CO1.AWD.228831</t>
  </si>
  <si>
    <t>CO1.AWD.230109</t>
  </si>
  <si>
    <t>CO1.AWD.230722</t>
  </si>
  <si>
    <t>CO1.AWD.230107</t>
  </si>
  <si>
    <t>CO1.AWD.229738</t>
  </si>
  <si>
    <t>CO1.AWD.229631</t>
  </si>
  <si>
    <t>CO1.AWD.230102</t>
  </si>
  <si>
    <t>CO1.AWD.229610</t>
  </si>
  <si>
    <t>CO1.AWD.230418</t>
  </si>
  <si>
    <t>CO1.AWD.230824</t>
  </si>
  <si>
    <t>CO1.AWD.230003</t>
  </si>
  <si>
    <t>CO1.AWD.230204</t>
  </si>
  <si>
    <t>CO1.AWD.231013</t>
  </si>
  <si>
    <t>CO1.AWD.231507</t>
  </si>
  <si>
    <t>CO1.AWD.230819</t>
  </si>
  <si>
    <t>CO1.AWD.230838</t>
  </si>
  <si>
    <t>CO1.AWD.230108</t>
  </si>
  <si>
    <t>CO1.AWD.231729</t>
  </si>
  <si>
    <t>CO1.AWD.230006</t>
  </si>
  <si>
    <t>CO1.AWD.229138</t>
  </si>
  <si>
    <t>CO1.AWD.231426</t>
  </si>
  <si>
    <t>CO1.AWD.229609</t>
  </si>
  <si>
    <t>CO1.AWD.231828</t>
  </si>
  <si>
    <t>CO1.AWD.231707</t>
  </si>
  <si>
    <t>CO1.AWD.229302</t>
  </si>
  <si>
    <t>CO1.AWD.230822</t>
  </si>
  <si>
    <t>CO1.AWD.230719</t>
  </si>
  <si>
    <t>CO1.AWD.230909</t>
  </si>
  <si>
    <t>CO1.AWD.230837</t>
  </si>
  <si>
    <t>CO1.AWD.230910</t>
  </si>
  <si>
    <t>CO1.AWD.230830</t>
  </si>
  <si>
    <t>CO1.AWD.230616</t>
  </si>
  <si>
    <t>CO1.AWD.231622</t>
  </si>
  <si>
    <t>CO1.AWD.231705</t>
  </si>
  <si>
    <t>CO1.AWD.231822</t>
  </si>
  <si>
    <t>CO1.AWD.229822</t>
  </si>
  <si>
    <t>CO1.AWD.230201</t>
  </si>
  <si>
    <t>CO1.AWD.231241</t>
  </si>
  <si>
    <t>CO1.AWD.230715</t>
  </si>
  <si>
    <t>CO1.AWD.231007</t>
  </si>
  <si>
    <t>CO1.AWD.230832</t>
  </si>
  <si>
    <t>CO1.AWD.231126</t>
  </si>
  <si>
    <t>CO1.AWD.230005</t>
  </si>
  <si>
    <t>CO1.AWD.230105</t>
  </si>
  <si>
    <t>CO1.AWD.230829</t>
  </si>
  <si>
    <t>CO1.AWD.229925</t>
  </si>
  <si>
    <t>CO1.AWD.231014</t>
  </si>
  <si>
    <t>CO1.AWD.230835</t>
  </si>
  <si>
    <t>CO1.AWD.230101</t>
  </si>
  <si>
    <t>CO1.AWD.230103</t>
  </si>
  <si>
    <t>CO1.AWD.231703</t>
  </si>
  <si>
    <t>CO1.AWD.231009</t>
  </si>
  <si>
    <t>CO1.AWD.230205</t>
  </si>
  <si>
    <t>CO1.AWD.230002</t>
  </si>
  <si>
    <t>CO1.AWD.229645</t>
  </si>
  <si>
    <t>CO1.AWD.231008</t>
  </si>
  <si>
    <t>CO1.AWD.231340</t>
  </si>
  <si>
    <t>CO1.AWD.230323</t>
  </si>
  <si>
    <t>CO1.AWD.231002</t>
  </si>
  <si>
    <t>CO1.AWD.231010</t>
  </si>
  <si>
    <t>CO1.AWD.230421</t>
  </si>
  <si>
    <t>CO1.AWD.229209</t>
  </si>
  <si>
    <t>CO1.AWD.230008</t>
  </si>
  <si>
    <t>CO1.AWD.229748</t>
  </si>
  <si>
    <t>CO1.AWD.230833</t>
  </si>
  <si>
    <t>CO1.AWD.231708</t>
  </si>
  <si>
    <t>CO1.AWD.231127</t>
  </si>
  <si>
    <t>CO1.AWD.230834</t>
  </si>
  <si>
    <t>CO1.AWD.230918</t>
  </si>
  <si>
    <t>CO1.AWD.230916</t>
  </si>
  <si>
    <t>CO1.AWD.231011</t>
  </si>
  <si>
    <t>CO1.AWD.231433</t>
  </si>
  <si>
    <t>CO1.AWD.231601</t>
  </si>
  <si>
    <t>CO1.AWD.231744</t>
  </si>
  <si>
    <t>CO1.AWD.231342</t>
  </si>
  <si>
    <t>CO1.AWD.231163</t>
  </si>
  <si>
    <t>CO1.AWD.231171</t>
  </si>
  <si>
    <t>CO1.AWD.231468</t>
  </si>
  <si>
    <t>CO1.AWD.231352</t>
  </si>
  <si>
    <t>CO1.AWD.231712</t>
  </si>
  <si>
    <t>CO1.AWD.231718</t>
  </si>
  <si>
    <t>CO1.AWD.231722</t>
  </si>
  <si>
    <t>CO1.AWD.231725</t>
  </si>
  <si>
    <t>CO1.AWD.231810</t>
  </si>
  <si>
    <t>CO1.AWD.231015</t>
  </si>
  <si>
    <t>CO1.AWD.231609</t>
  </si>
  <si>
    <t>CO1.AWD.231355</t>
  </si>
  <si>
    <t>CO1.AWD.231356</t>
  </si>
  <si>
    <t>CO1.AWD.231809</t>
  </si>
  <si>
    <t>CO1.AWD.231624</t>
  </si>
  <si>
    <t>CO1.AWD.231726</t>
  </si>
  <si>
    <t>CO1.AWD.231715</t>
  </si>
  <si>
    <t>CO1.AWD.231719</t>
  </si>
  <si>
    <t>CO1.AWD.231807</t>
  </si>
  <si>
    <t>CO1.AWD.231529</t>
  </si>
  <si>
    <t>CO1.AWD.231260</t>
  </si>
  <si>
    <t>CO1.AWD.231749</t>
  </si>
  <si>
    <t>CO1.AWD.231811</t>
  </si>
  <si>
    <t>CO1.AWD.231716</t>
  </si>
  <si>
    <t>CO1.AWD.231824</t>
  </si>
  <si>
    <t>CO1.AWD.231623</t>
  </si>
  <si>
    <t>CO1.AWD.231745</t>
  </si>
  <si>
    <t>CO1.AWD.231521</t>
  </si>
  <si>
    <t>CO1.AWD.231825</t>
  </si>
  <si>
    <t>CO1.AWD.231746</t>
  </si>
  <si>
    <t>CO1.AWD.231531</t>
  </si>
  <si>
    <t>CO1.AWD.231611</t>
  </si>
  <si>
    <t>CO1.AWD.231732</t>
  </si>
  <si>
    <t>CO1.AWD.231510</t>
  </si>
  <si>
    <t>CO1.AWD.231612</t>
  </si>
  <si>
    <t>CO1.AWD.231727</t>
  </si>
  <si>
    <t>CO1.AWD.231734</t>
  </si>
  <si>
    <t>CO1.AWD.231616</t>
  </si>
  <si>
    <t>CO1.AWD.231615</t>
  </si>
  <si>
    <t>CO1.AWD.231621</t>
  </si>
  <si>
    <t>CO1.AWD.231525</t>
  </si>
  <si>
    <t>CO1.AWD.231625</t>
  </si>
  <si>
    <t>CO1.AWD.231620</t>
  </si>
  <si>
    <t>CO1.AWD.231750</t>
  </si>
  <si>
    <t>JAIRO RODRIGUEZ  VALDERRAMA</t>
  </si>
  <si>
    <t>CO1.AWD.222603</t>
  </si>
  <si>
    <t>CALLE 25  No 69D-51</t>
  </si>
  <si>
    <t>Jairo.Valderrama@gobiernobogota.gov.co</t>
  </si>
  <si>
    <t>310 222 38 38</t>
  </si>
  <si>
    <t>EL CONTRATISTA SE OBLIGA CON EL FONDO DE DESARROLLO LOCAL DE SAN CRISTOBAL A PRESTAR SERVICIOS PROFESIONALES ESPECIALIZADOS AL DESPACHO Y A LAS DIFERENTES AREAS EN CUMPLIMIENO DE LAS METAS ESTABLECIDAS EN EL PLAN DE DESARROLLO LOCAL 2017-2020</t>
  </si>
  <si>
    <t xml:space="preserve">ABOGADO UNIVERSIDAD CATOLICA DE COLOMBIA </t>
  </si>
  <si>
    <t>0022018</t>
  </si>
  <si>
    <t>BILSAM  LOPEZ CARDENAS</t>
  </si>
  <si>
    <t>CO1.AWD.222604</t>
  </si>
  <si>
    <t>Carrera 8 No13-34 Sur</t>
  </si>
  <si>
    <t>alcalde.scristobal@gobiernobogota.gov.co</t>
  </si>
  <si>
    <t>lopez.bilsam@gmail.com</t>
  </si>
  <si>
    <t>318 578 85 13</t>
  </si>
  <si>
    <t>EL CONTRATISTA SE OBLIGA PARA CON EL FONDO DE DESARROLLO LOCAL DE SAN CRISTOBAL PARA PRESTAR SUS SERVICIOS TECNICOS EN EL MANEJO Y SEGUIMIENTO DE LA AGENDA DEL ALCALDE LOCAL Y TRAMITES ADMINISTRATIVOS DE CARACTER SECRETARIAL EN EL DESPACHO DE CONFORMIDAD CON LAS CONDICIONES Y OBLIGACINES CONTENIDAS EN LOS ESTUDIOS PREVIOS</t>
  </si>
  <si>
    <t xml:space="preserve">TECNICO LABORAL EN ASISTENCIA ADMINISTRATIVA  DEL POLITECNICO LA SALLE </t>
  </si>
  <si>
    <t>0032018</t>
  </si>
  <si>
    <t>GLORIA MIREYA CARO CIFUENTES</t>
  </si>
  <si>
    <t>CO1.AWD.222605</t>
  </si>
  <si>
    <t>CRA 8 No 10-16 Sur</t>
  </si>
  <si>
    <t>gmcc21@hotmail.com</t>
  </si>
  <si>
    <t>311 573 49 89</t>
  </si>
  <si>
    <t>EL CONTRATISTA SE OBLIGA CON LA ALCALDIA LOCAL DE SAN CRISTOBAL A PRESTAR SUS SERVICIOS TECNICOS EN EL DESPACHO DEL ALCALDE LOCAL REALIZANDO EL TRATAMIENTO PROCESAMIENTO Y CONSERVACION DEL ARCHIVO OFICIAL DEL DESPACHO Y LAS ACTIVIDADES OPERATIVAS DE ACUERDO A LOS ESTUDIOS PREVIOS APLICANDO LA NORMATIVIDAD VIGENTE LOS PROCESOS Y PROCEDIMIENTOS ESTABLECIDOS EN EL SIG</t>
  </si>
  <si>
    <t>0042018</t>
  </si>
  <si>
    <t>ANDRES CAMILO VELASQUEZ LEON</t>
  </si>
  <si>
    <t>CO1.AWD.223310</t>
  </si>
  <si>
    <t>CRA 7A 9 49 SUR AP 402 TR 1</t>
  </si>
  <si>
    <t>andres.velasquez@gobiernobogota.gov.co</t>
  </si>
  <si>
    <t>camileonandres@hotmail.com</t>
  </si>
  <si>
    <t>321 487 73 78 / 311 848 82 55</t>
  </si>
  <si>
    <t>EL CONTRATISTA SE OBLIGA CON EL FONDO DE DESARROLLO LOCAL DE SAN CRISTOBAL A PRESTAR SUS SERVICIOS PROFESIONALES PARA LA GESTION EN EL AREA DE DESARROLLO LOCAL DE SAN CRISTOBAL EN LA FORMULACION PLANEACION PRESENTACION Y SEGUIMIENO DE LOS PROYECTOS DE INFRAESTRUCTURA Y OBRAS CIVILES QUE DESARROLLE LA ENTIDAD Y APOYO EN LOS REQUERIMIENTOS DE INFRAESTRUCTURA CIVIL QUE TENGA LA ALCALDIA LOCAL DE SAN CRISTOBAL</t>
  </si>
  <si>
    <t>INGENIERO CIVIL UNIVERSIDAD CATOLICA DE COLOMBIA</t>
  </si>
  <si>
    <t>INFRAESTRUCTURA</t>
  </si>
  <si>
    <t>0052018</t>
  </si>
  <si>
    <t>YURI MASSIEL CRISTANCHO MORALES</t>
  </si>
  <si>
    <t>CO1.AWD.223313</t>
  </si>
  <si>
    <t>CALLE 22 A SUR No 3-40</t>
  </si>
  <si>
    <t>massiel2025@hotmail.com</t>
  </si>
  <si>
    <t>EL CONTRATISTA SE OBLIGA PARA CON EL FONDO DE DESARROLLO LOCAL DE SAN CRISTOBAL A PRESTAR SUS SERVICIOS PERSONALE EN EL AREA DE CONTRATACION REALIZANDO LAS ACTIVIDADES OPERATIVAS NECESARIAS CON EL FIN DE DAR CUMPLIMIENTO A LO DISPUESTO EN EL INSTRUCTIVO 1D-GAR-10 INSTRUCTIVO PARA EL MANEJO Y ADMINISTRACION DEL ARCHIVO CENTRALIZADO DE CONTRATOS</t>
  </si>
  <si>
    <t xml:space="preserve">BACHILLER ACADEMICO LICEO FEMENINO MERCEDES NARIÑO </t>
  </si>
  <si>
    <t>CONTRATACION Y LIQUIDACION</t>
  </si>
  <si>
    <t>0062018</t>
  </si>
  <si>
    <t>GUILLERMO  ACOSTA VERA</t>
  </si>
  <si>
    <t>CO1.AWD.223701</t>
  </si>
  <si>
    <t>CL 19 SUR  NO 5 A  17</t>
  </si>
  <si>
    <t>willieacosta2000@yahoo.com</t>
  </si>
  <si>
    <t>320 271 39 91 / 311 595 25 94</t>
  </si>
  <si>
    <t>OBJETO:EL CONTRATISTA SE OBLIGA PARA CON EL FONDO DE DESARROLLO LOCAL A APOYAR LA CONDUCCIÓN DE VEHICULOS LIVIANOS, PESADOS Y/ O MAQUINARIA PESADA QUE SE ENCUENTRAN AL SERVICIO DE LA ALCALDIA LOCAL DE SAN CRISTOBAL EN EL MARCO DEL PLAN DE DESARROLLO  2017-2020</t>
  </si>
  <si>
    <t xml:space="preserve">BACHILLER ACADEMICO COLEGIO COOPERATIVO COMUNAL SAN BLAS </t>
  </si>
  <si>
    <t>ANTIGUA</t>
  </si>
  <si>
    <t>CONDUCTOR -ALMACEN</t>
  </si>
  <si>
    <t>0072018</t>
  </si>
  <si>
    <t>CAMILO ANDRES ALVAREZ GACHARNA</t>
  </si>
  <si>
    <t>CO1.AWD.223311</t>
  </si>
  <si>
    <t>CR 1A 6 27 CA 28</t>
  </si>
  <si>
    <t>Camilo.Alvarez@gobiernobogota.gov.co</t>
  </si>
  <si>
    <t>caldres9@hotmail.com</t>
  </si>
  <si>
    <t>310 260 56 50</t>
  </si>
  <si>
    <t>PRESTACIÓN DE SERVICIOS¿EL CONTRATISTA SE OBLIGA CON EL FONDO DE DESARROLLO LOCAL DE SAN CRISTÓBAL A PRESTAR SUS SERVICIOS PROFESIONALES PARA LA GESTIÓN EN EL ÁREA DE DESARROLLO LOCAL DE SAN CRISTÓBAL, EN LA FORMULACIÓN, PLANEACIÓN, PRESENTACIÓN Y SEGUIMIENTO DE LOS PROYECTOS DE INFRAESTRUCTURA Y APOYAR EN GENERAL TODOS LOS PROCESOS DE GESTIONES RELACIONADAS CON INFRAESTRUCTURA CIVIL EN LA LOCALIDAD Y DE COMPETENCIA DEL FONDO DE DESARROLLO LOCAL¿</t>
  </si>
  <si>
    <t>ARQUITECTO DE INTERIORES UNIVERSIDAD JORGE TADEO LOZANO</t>
  </si>
  <si>
    <t>0082018</t>
  </si>
  <si>
    <t>MARIO  CHAVARRO</t>
  </si>
  <si>
    <t>CO1.AWD.223702</t>
  </si>
  <si>
    <t>CR 1 A ESTE No 28 15 SUR</t>
  </si>
  <si>
    <t>spamario20@gmail.com</t>
  </si>
  <si>
    <t>316 563 40 01</t>
  </si>
  <si>
    <t xml:space="preserve">BACHILLER ACADEMICO COLEGIO NACIONAL RESTREPO MILLAN </t>
  </si>
  <si>
    <t>0092018</t>
  </si>
  <si>
    <t>BAUDILIO  DURAN MENDIVELSO</t>
  </si>
  <si>
    <t>CO1.AWD.223508</t>
  </si>
  <si>
    <t>CL 33 No.1 54 ESTE SUR</t>
  </si>
  <si>
    <t>baudilioduran63@gmail.com</t>
  </si>
  <si>
    <t>312 333 9004</t>
  </si>
  <si>
    <t xml:space="preserve">BACHILLER ACADEMICO GIMNASIO BOIVARIANO </t>
  </si>
  <si>
    <t>0102018</t>
  </si>
  <si>
    <t>JOSE LUIS GARZON RAMIREZ</t>
  </si>
  <si>
    <t>CO1.AWD.223703</t>
  </si>
  <si>
    <t>jlgarzonr6@gmai.com</t>
  </si>
  <si>
    <t>313 371 0874</t>
  </si>
  <si>
    <t xml:space="preserve">BACHILER ACADEMICO FLORENTINO GONZALEZ </t>
  </si>
  <si>
    <t>0112018</t>
  </si>
  <si>
    <t>JOSE WILSON PINZON BERMUDEZ</t>
  </si>
  <si>
    <t>CO1.AWD.223704</t>
  </si>
  <si>
    <t>TV 17 A ESTE No 42 A 05 SUR</t>
  </si>
  <si>
    <t>wsilly_piston16@hotmail.com</t>
  </si>
  <si>
    <t>315 342 1871</t>
  </si>
  <si>
    <t>BACHILLER ACADEMICO COLEGIO DISTRIAL JUAN EVANGELISTA GOMEZ</t>
  </si>
  <si>
    <t>0122018</t>
  </si>
  <si>
    <t>LUIS ERNESTO VARGAS AROCA</t>
  </si>
  <si>
    <t>CO1.AWD.224203</t>
  </si>
  <si>
    <t xml:space="preserve">CARRERA 7 B bis A este  No 13-39 sur </t>
  </si>
  <si>
    <t>300 479 25 61</t>
  </si>
  <si>
    <t xml:space="preserve">BACHILLER ACADEMICO IE COLEGIO DEPARTAMENTAL DE LEJANIAS </t>
  </si>
  <si>
    <t>0132018</t>
  </si>
  <si>
    <t>MARTIN EMILIO MURILLO</t>
  </si>
  <si>
    <t>CO1.AWD.223705</t>
  </si>
  <si>
    <t>CL 41B 78I 37 SUR</t>
  </si>
  <si>
    <t>martinem.1997@gmail.com</t>
  </si>
  <si>
    <t>314 252 01 44</t>
  </si>
  <si>
    <t>BACHILLER CADEMICO DEL INSTITUTO DE FORMACION PARA JOVENES Y ADULTOS EL PENSAMIENTO DE PITAGORAS.</t>
  </si>
  <si>
    <t>0142018</t>
  </si>
  <si>
    <t>HELBER FABIAN CASALLAS ROMERO</t>
  </si>
  <si>
    <t>CO1.AWD.223506</t>
  </si>
  <si>
    <t>CL 147 No 19 79</t>
  </si>
  <si>
    <t>helver.romero@gobiernobogota.gov.co</t>
  </si>
  <si>
    <t>fabiancasallas23@gmail</t>
  </si>
  <si>
    <t>313 890 29 34</t>
  </si>
  <si>
    <t>PRESTACIÓN DE SERVICIOS¿EL CONTRATISTA SE OBLIGA CON EL FONDO DE DESARROLLO LOCAL DE SAN CRISTOBAL A PRESTAR SUS SERVICIOS PROFESIONALES PARA LA GESTIÓN EN EL AREA DE DESARROLLO LOCAL DE SAN CRISTOBAL, EN LA FORMULACION, PLANEACION, PRESENTACIÓN Y SEGUIMIENTO DE LOS PROYECTOS DE INFRAESTRUCTURA Y OBRAS CIVILES QUE DESARROLLE LA ENTIDAD, Y APOYO EN LOS REQUERIMIENTOS DE INFRAESTRUCTURA CIVIL QUE TENGA LA ALCALDIA LOCAL DE SAN CRISTOBAL¿</t>
  </si>
  <si>
    <t xml:space="preserve">INGENIERO CIVIL LA UNIVERSIDAD PEDAGOGICA Y TECNOLOGICA DE COLOMBIA </t>
  </si>
  <si>
    <t>0152018</t>
  </si>
  <si>
    <t>ARCADIO  SARMIENTO RAMIREZ</t>
  </si>
  <si>
    <t>CO1.AWD.223312</t>
  </si>
  <si>
    <t xml:space="preserve">CALLE  9a Sur  No 1A- 24 este </t>
  </si>
  <si>
    <t>arcadio.sarmiento@gobiernobogota.gov.co</t>
  </si>
  <si>
    <t>Arcadiosarmiento1975@gmail.com</t>
  </si>
  <si>
    <t>EL CONTRATISTA SE OBLIGA PARA CON EL FONDO DE DESARROLLO LOCAL DE SAN CRISTOBAL PARA PRESTAR SUS SERVICIOS PROFESIONALES PARA APOYAR TECNICAMENTE A LOS RESPONSABLES E INTEGRANTES DE LOS PROCESOS EN LA IMPLEMENTACION DE HERRAMIENTAS DE GESTION SIGUIENDO LOS LINEAMIENTOS METODOLOGICOS ESTABLECIDOS POR LA OFICINA ASESORA DE PLANEACION DE LA SECRETARIA DISTRITAL DE GOBIERNO</t>
  </si>
  <si>
    <t xml:space="preserve">ADMINISTRADOR DE EMPRESAS FUNDACION UNIVERSITARIA LOS LIBERTADORES </t>
  </si>
  <si>
    <t>0162018</t>
  </si>
  <si>
    <t>ALEXANDER  GONZALEZ RAMIREZ</t>
  </si>
  <si>
    <t>CO1.AWD.227214</t>
  </si>
  <si>
    <t>alexander.gonzalez@gobiernobogota.gov.co</t>
  </si>
  <si>
    <t>gonzotazz@hotmail.com</t>
  </si>
  <si>
    <t>313 371 35 01 / 312 714 49 94</t>
  </si>
  <si>
    <t xml:space="preserve">BACHILLER ACADEMICO ALMIRANTE PADILLA </t>
  </si>
  <si>
    <t>GESTOR CONVIVENCIA</t>
  </si>
  <si>
    <t>0172018</t>
  </si>
  <si>
    <t>ALBERT YESID GIL PEREZ</t>
  </si>
  <si>
    <t>CO1.AWD.227215</t>
  </si>
  <si>
    <t>TRV 40C 71 49 SUR</t>
  </si>
  <si>
    <t>albert.gil@gobiernobogota.gov.co</t>
  </si>
  <si>
    <t>albertyesid45@gmail.com</t>
  </si>
  <si>
    <t xml:space="preserve">300 786 38 04 </t>
  </si>
  <si>
    <t>BACHILLER ACADEMICO DEL CENTRO EDUCATIVO PARA JOVENES Y ADULTOS LEPANTO</t>
  </si>
  <si>
    <t>0182018</t>
  </si>
  <si>
    <t>CINDY PAOLA PRIETO DUARTE</t>
  </si>
  <si>
    <t>CO1.AWD.227123</t>
  </si>
  <si>
    <t>CRA 8 ESTE 31B 31</t>
  </si>
  <si>
    <t>Cindy.Prieto@gobiernobogota.gov.co</t>
  </si>
  <si>
    <t>wjbcindy@gmail.com</t>
  </si>
  <si>
    <t>310 814 24 23</t>
  </si>
  <si>
    <t xml:space="preserve">BACHILLER TECNICO COLEGIO TECNICO TOMAS RUEDA VARGAS </t>
  </si>
  <si>
    <t>0192018</t>
  </si>
  <si>
    <t>ROSALBA  DAZA PARRA</t>
  </si>
  <si>
    <t>CO1.AWD.227125</t>
  </si>
  <si>
    <t>CL 39 SUR No. 3 B 40 ESTE</t>
  </si>
  <si>
    <t>rosalba.daza@gobiernobogota.gov.co</t>
  </si>
  <si>
    <t>rosis0922@gmail.com</t>
  </si>
  <si>
    <t>320 265 61 34</t>
  </si>
  <si>
    <t>BACHILER ACADEMICO ESCUELA NORMAL SUPERIOR DISTRITAL MARIA MONTESIRRI</t>
  </si>
  <si>
    <t>19/01/21018</t>
  </si>
  <si>
    <t>020218</t>
  </si>
  <si>
    <t>LEIDY STELANNIA CALDERON SALAMANCA</t>
  </si>
  <si>
    <t>CO1.AWD.227126</t>
  </si>
  <si>
    <t>leidy.calderon@gobiernobogota.gov.co</t>
  </si>
  <si>
    <t>leidyscs2804@gmail.com</t>
  </si>
  <si>
    <t>BACHILLER ACADEMICO COLEGIO COSTA RICA</t>
  </si>
  <si>
    <t>0212018</t>
  </si>
  <si>
    <t>JENNIFER ANDREA CASTRO PRIETO</t>
  </si>
  <si>
    <t>CO1.AWD.227230</t>
  </si>
  <si>
    <t>CRA 69A SUR 80M 43 BRR BOSA PALESTINA</t>
  </si>
  <si>
    <t>jennifer.castro@gobiernobogota.gov.co</t>
  </si>
  <si>
    <t>andreitakstro95@hotmail.com</t>
  </si>
  <si>
    <t xml:space="preserve">BACHILLER MEDIA TECNICA DEL COLEGIO FERNANDO MAZUERA VILLEGAS </t>
  </si>
  <si>
    <t>0222018</t>
  </si>
  <si>
    <t>ANA GRACIELA FONSECA MANOSALVA</t>
  </si>
  <si>
    <t>CO1.AWD.227018</t>
  </si>
  <si>
    <t>ana.fonseca@gobiernobogota.gov.co</t>
  </si>
  <si>
    <t>ana.foma0270@gmail.com</t>
  </si>
  <si>
    <t>BACHILLER EN TECNOLOGIA MODALIDAD COMERCIAL COLEGIO MANUELITA SAENZ</t>
  </si>
  <si>
    <t>0232018</t>
  </si>
  <si>
    <t>ROBINSON  PITTA JIMENEZ</t>
  </si>
  <si>
    <t>CO1.AWD.227226</t>
  </si>
  <si>
    <t>Calle 34 Sur No 3A-41</t>
  </si>
  <si>
    <t>robinson.pitta@gobiernobogota.gov.co</t>
  </si>
  <si>
    <t>Robinsonpitta@gmail.com</t>
  </si>
  <si>
    <t>BACHILLER ACADEMICO COLEGIO DISTRITAL JOSE FELIX RESTREPO</t>
  </si>
  <si>
    <t>0242018</t>
  </si>
  <si>
    <t>CRISTIAN CAMILO RAMOS QUIJANO</t>
  </si>
  <si>
    <t>CO1.AWD.229207</t>
  </si>
  <si>
    <t>CL 5 ESTE 18 70 INT 11</t>
  </si>
  <si>
    <t>cristian.ramos@gobiernobogota.gov.co</t>
  </si>
  <si>
    <t>gatocristian120@hotmail.com</t>
  </si>
  <si>
    <t xml:space="preserve">BACHILLER ACADEMICO COLEGIO SAN CRISTOBAL SUR </t>
  </si>
  <si>
    <t>0252018</t>
  </si>
  <si>
    <t>LAURA LILIANA SUAREZ MOTTA</t>
  </si>
  <si>
    <t>CO1.AWD.229307</t>
  </si>
  <si>
    <t>CRA 24D 49 90 SUR AP 220</t>
  </si>
  <si>
    <t>Laura.suarez@gobiernobogota.gov.co</t>
  </si>
  <si>
    <t>lauraudsuarezmo@gmail.com</t>
  </si>
  <si>
    <t xml:space="preserve">BACHILLER ACADEMICO JORGE ELIESE GAITAN </t>
  </si>
  <si>
    <t>0262018</t>
  </si>
  <si>
    <t>MARTHA YANET AVILA COLORADO</t>
  </si>
  <si>
    <t>CO1.AWD.230435</t>
  </si>
  <si>
    <t>chanita_0818@hotmail.com</t>
  </si>
  <si>
    <t>310 587 65 45</t>
  </si>
  <si>
    <t xml:space="preserve">BACHILLER ACADEMICO COLEGIO MANUELITA SAENZ </t>
  </si>
  <si>
    <t>0272018</t>
  </si>
  <si>
    <t>ANGIE KATHERINE CUERVO PARADA</t>
  </si>
  <si>
    <t>CO1.AWD.230724</t>
  </si>
  <si>
    <t>psicologakathecuervop@gmail.com</t>
  </si>
  <si>
    <t>310 813 49 52</t>
  </si>
  <si>
    <t xml:space="preserve">BACHILLER TECNICO COMERCIAL INSTITUCION EDUCATOVA DISTRITAL LA MERCED </t>
  </si>
  <si>
    <t>0282018</t>
  </si>
  <si>
    <t>GERMAN  LOPEZ ARIAS</t>
  </si>
  <si>
    <t>CO1.AWD.230443</t>
  </si>
  <si>
    <t>lopez197462@gmail.com</t>
  </si>
  <si>
    <t>300 362 30 85</t>
  </si>
  <si>
    <t xml:space="preserve">BACHILLER CADEMICO COLEGIO EXTERNADO NACIONAL CAMILO TORRES </t>
  </si>
  <si>
    <t>0302018</t>
  </si>
  <si>
    <t>JUAN DAVID CASTRO CASTILLO</t>
  </si>
  <si>
    <t>CO1.AWD.229306</t>
  </si>
  <si>
    <t>CALLE 30  Sur No 4-40 ESTE</t>
  </si>
  <si>
    <t>juandacastrocastillo@hotmail.es</t>
  </si>
  <si>
    <t>310 241 61 76</t>
  </si>
  <si>
    <t>EL CONTRATISTA SE OBLIGA CON EL FONDO DE DESARROLLO LOCAL DE SAN CRISTOBAL A PRESTAR SUS SERVICIOS PERSONALES PARA PARA APOYAR LA GESTION LOCAL EN LOS TEMAS AMBIENTALES Y DE MITIGACION DEL RIESGO EN EL MARCO DEL PLAN DE DESARROLLO LOCAL SAN CRISTOBAL MEJOR PARA TODOS UNA LOCALIDAD SANA FELIZ Y EN PAZ</t>
  </si>
  <si>
    <t>BACHILLER ACADEMICO COLEGIO SALESIANO JUAN DEL RIZZO</t>
  </si>
  <si>
    <t>GESTOR AMBIENTE</t>
  </si>
  <si>
    <t>0312108</t>
  </si>
  <si>
    <t>WILLIAM ALBEIRO SUAREZ MONROY</t>
  </si>
  <si>
    <t>CO1.AWD.229303</t>
  </si>
  <si>
    <t>williamalbeirosuarezmonroy@gmail.com</t>
  </si>
  <si>
    <t>320 424 52 12</t>
  </si>
  <si>
    <t xml:space="preserve">BACHILER TECNICO AGROPECUARIO DEL INSTITUTO TECNICO AGRICOLA </t>
  </si>
  <si>
    <t>0322018</t>
  </si>
  <si>
    <t>FABIAN RODOLFO LOPEZ CUCHIMAQUE</t>
  </si>
  <si>
    <t>CO1.AWD.229206</t>
  </si>
  <si>
    <t>fabiannchoo@hotmail.com</t>
  </si>
  <si>
    <t>314 374 59 26</t>
  </si>
  <si>
    <t xml:space="preserve">BACHILLER ACADEMICO INSTITUCION EDUCATIVA DISTRITAL MANUELITA SAENZ </t>
  </si>
  <si>
    <t>0332018</t>
  </si>
  <si>
    <t>ANYI LICED TORRES CAPERA</t>
  </si>
  <si>
    <t>CO1.AWD.229048</t>
  </si>
  <si>
    <t>CARRERA 23C ESTE No 11D-89 SUR</t>
  </si>
  <si>
    <t>696827acaperadolca@gmail.com</t>
  </si>
  <si>
    <t>321 398 10 73</t>
  </si>
  <si>
    <t>BACHILLER ACADEMICO COLEGIO ENRIQUE OLAYA HERRERA</t>
  </si>
  <si>
    <t>0342018</t>
  </si>
  <si>
    <t>JUAN DAVID MIELES VELASQUEZ</t>
  </si>
  <si>
    <t>CO1.AWD.229401</t>
  </si>
  <si>
    <t>mieles828@gmail.com</t>
  </si>
  <si>
    <t>0352018</t>
  </si>
  <si>
    <t>CRISTIAN CAMILO RUBIANO GRANADA</t>
  </si>
  <si>
    <t>CO1.AWD.229308</t>
  </si>
  <si>
    <t xml:space="preserve">Diagonal 35B No 2B -27 </t>
  </si>
  <si>
    <t>ccamilorub89@hotmail.com</t>
  </si>
  <si>
    <t>0362018</t>
  </si>
  <si>
    <t>YASSON YAIR PEREA MOSQUERA</t>
  </si>
  <si>
    <t>CO1.AWD.229305</t>
  </si>
  <si>
    <t>CARRERA 12 Bis No 34 C -17 Sur</t>
  </si>
  <si>
    <t>puntojack@gmail.com</t>
  </si>
  <si>
    <t>BACHILLER TECNICO AGROPECUARIO DEL INSTITUTO TECNICO AGRICOLA</t>
  </si>
  <si>
    <t>0372018</t>
  </si>
  <si>
    <t>LUIS FARID MORENO GONZALEZ</t>
  </si>
  <si>
    <t>CO1.AWD.229304</t>
  </si>
  <si>
    <t xml:space="preserve">CALLE  67B No 110A -34 </t>
  </si>
  <si>
    <t xml:space="preserve">lindacarolinadiazs@gmail.com </t>
  </si>
  <si>
    <t>0382018</t>
  </si>
  <si>
    <t>JENNY VERONICA OSORIO CASTRO</t>
  </si>
  <si>
    <t>CO1.AWD.229208</t>
  </si>
  <si>
    <t>jennyvosorio@gmail.com</t>
  </si>
  <si>
    <t>BACHILLER ACADEMICO DEL INSTITUTO EDUCATIVA DISTRITAL NUEVA CONSTIUTUCION</t>
  </si>
  <si>
    <t>0392018</t>
  </si>
  <si>
    <t>JULIA CAROLINA GOMEZ BECERRA</t>
  </si>
  <si>
    <t>juliaca8629@hotmail.com</t>
  </si>
  <si>
    <t>BACHILLER AGROPECUARIO DE LA INSTITUCION EDUCATIVA AGROPECUARIO GUSTAVO POSADA</t>
  </si>
  <si>
    <t>0402018</t>
  </si>
  <si>
    <t>ADRIANA MARCELA FANDIÑO MONSALVE</t>
  </si>
  <si>
    <t>CO1.AWD.230915</t>
  </si>
  <si>
    <t>PRESTAR SERVICIOS PROFESIONALES EN LO CONCERNIENTE A LA FORMULACION EJECUCION SEGUIMIENTO Y MEJORQ CONTINUA DE LAS HERRAMIENTAS QUE CONFORMAN LA GESTION AMBIENTAL Y DE RIESGO INSTITUCIONAL DE LA ALCALDIA LOCAL ASI COMO ORDENAR Y REGULAR EL EQUIPO DE GESTORES AMBIENTALES Y DE RIESGO</t>
  </si>
  <si>
    <t>0412018</t>
  </si>
  <si>
    <t>SANDRA CAROLINA CORTES GUTIERREZ</t>
  </si>
  <si>
    <t>CO1.AWD.230352</t>
  </si>
  <si>
    <t>0422018</t>
  </si>
  <si>
    <t>ANDREA CATALINA CARRASCAL GIRALDO</t>
  </si>
  <si>
    <t>CO1.AWD.230825</t>
  </si>
  <si>
    <t>0432018</t>
  </si>
  <si>
    <t>MARIA FERNANDA MONSALVE IBARRA</t>
  </si>
  <si>
    <t>CO1.AWD.231607</t>
  </si>
  <si>
    <t>0442018</t>
  </si>
  <si>
    <t>SARA SOFIA MARGARITA PINEDA CAMACHO</t>
  </si>
  <si>
    <t>CO1.AWD.230530</t>
  </si>
  <si>
    <t>CALLE 28C SUR No 12J -62</t>
  </si>
  <si>
    <t>sara.pineda@gobiernobogota.gov.co</t>
  </si>
  <si>
    <t>dpineda_17@hotmail.com</t>
  </si>
  <si>
    <t>0452018</t>
  </si>
  <si>
    <t>MAVIR VIVIANA SANCHEZ LEON</t>
  </si>
  <si>
    <t>CO1.AWD.230333</t>
  </si>
  <si>
    <t>CARRERA 1 BIS No 22 D-27 SUR</t>
  </si>
  <si>
    <t>mavir.sanchez@gobiernobogota.gov.co</t>
  </si>
  <si>
    <t>viviana921110@gmail.com</t>
  </si>
  <si>
    <t>0472018</t>
  </si>
  <si>
    <t>NIDIA ESPERANZA MURILLO BRICEÑO</t>
  </si>
  <si>
    <t>CO1.AWD.230447</t>
  </si>
  <si>
    <t>0482018</t>
  </si>
  <si>
    <t>JOHANNA XIMENA GOMEZ MALPICA</t>
  </si>
  <si>
    <t>CO1.AWD.229855</t>
  </si>
  <si>
    <t>CR 6 ESTE 30B 11 SUR BRR STA INES</t>
  </si>
  <si>
    <t>johanna.gomez@gobiernobogota.gov.co</t>
  </si>
  <si>
    <t>ximenagomezmalpica.subsidioc@gmail.com</t>
  </si>
  <si>
    <t>APOYO ADMINISTRATIVO ADMINISTRATIVO SUBSIDIO C</t>
  </si>
  <si>
    <t>0492018</t>
  </si>
  <si>
    <t>CARLOS EDUARDO QUIROGA PINZON</t>
  </si>
  <si>
    <t>CO1.AWD.229842</t>
  </si>
  <si>
    <t>CL 52 18 44 SUR INT 134</t>
  </si>
  <si>
    <t>carlos.quiroga@gobiernobogota.gov.co</t>
  </si>
  <si>
    <t>carloseq01@gmail.com</t>
  </si>
  <si>
    <t>BACHILLER ACADEMICO COLEGIO ALVARO CAMARGO DE LA TORRE</t>
  </si>
  <si>
    <t>0522018</t>
  </si>
  <si>
    <t>JAIRO YECID VILLALBA AREVALO</t>
  </si>
  <si>
    <t>CO1.AWD.230427</t>
  </si>
  <si>
    <t>jairo.villalba@gobiernobogota.gov.co</t>
  </si>
  <si>
    <t>jairoyecidjyva@gmail.com</t>
  </si>
  <si>
    <t>PSICOLOGO DE LA UNIVERSIDAD PEDAGOGICA Y TECNOLOGICA DE COLOMBIA</t>
  </si>
  <si>
    <t>0532018</t>
  </si>
  <si>
    <t>JOSE DAVID URBINA TORRES</t>
  </si>
  <si>
    <t>CO1.AWD.230335</t>
  </si>
  <si>
    <t>mates_1406@yahoo.es</t>
  </si>
  <si>
    <t>PSICOLOGO DE LA UNIVERSIDAD  NACIONAL ABIERTA Y A DISTANCIA   UNAD</t>
  </si>
  <si>
    <t>0542018</t>
  </si>
  <si>
    <t>DEYCY ERLENDY BELTRAN LOPEZ</t>
  </si>
  <si>
    <t>CO1.AWD.230617</t>
  </si>
  <si>
    <t>CRA 25 No44 A-41 SUR</t>
  </si>
  <si>
    <t>deycy.beltran@gobiernobogota.gov.co</t>
  </si>
  <si>
    <t>deisybeltransc@gmail.com</t>
  </si>
  <si>
    <t xml:space="preserve">TRABAJADORA SOCIAL FUNDACION UNIVERSITARIA MONSERRATE </t>
  </si>
  <si>
    <t>0552018</t>
  </si>
  <si>
    <t>JENNIFFER  GUILLEN HERNANDEZ</t>
  </si>
  <si>
    <t>CO1.AWD.230526</t>
  </si>
  <si>
    <t>Calle 36 Sur No 2- 66</t>
  </si>
  <si>
    <t>jenniffer.guillen@gobiernobogota.gov.co</t>
  </si>
  <si>
    <t>jennifferguillen.subsidioc06@gmail.com</t>
  </si>
  <si>
    <t>TRABAJADORA SOCIAL  UNIVERSIDAD MONSERRATE</t>
  </si>
  <si>
    <t>0562018</t>
  </si>
  <si>
    <t>HECTOR FERNANDO PINTO ESCOBAR</t>
  </si>
  <si>
    <t>CO1.AWD.230532</t>
  </si>
  <si>
    <t>hector.pinto@gobiernobogota.gov.co</t>
  </si>
  <si>
    <t>psicologoconsultor1@gmail.com</t>
  </si>
  <si>
    <t>PSICOLOGO UNIVERSIDAD MANUELA BELTRAN</t>
  </si>
  <si>
    <t>0572018</t>
  </si>
  <si>
    <t>ALEJANDRO  MARULANDA QUINCHE</t>
  </si>
  <si>
    <t>CO1.AWD.230618</t>
  </si>
  <si>
    <t>CL 15 SUR 11 43 AP 101</t>
  </si>
  <si>
    <t>amarulandaq@unal.edu.co</t>
  </si>
  <si>
    <t>PSICOLOGO UNIVERSIDAD NACIONAL DE COLOMBIA</t>
  </si>
  <si>
    <t>0602018</t>
  </si>
  <si>
    <t>LUCAS ANDRES CEDIEL MENDEZ</t>
  </si>
  <si>
    <t>CO1.AWD.229128</t>
  </si>
  <si>
    <t xml:space="preserve">CALLE 15  No11 43 ap 101 </t>
  </si>
  <si>
    <t>lucas.cediel@gobiernobogota.gov.co</t>
  </si>
  <si>
    <t>cedielm@live.com</t>
  </si>
  <si>
    <t>EL CONTRATISTA SE OBLIGA PARA CON EL FONDO DE DESARROLLO LOCAL DE SAN CRISTOBAL A PRESTAR SUS SERVICIOS PROFESIONALES PARA FORTALECER LA ETAPA POSTCONTRACTUAL DE LOS PROCESOS DE ADQUISICION DE BIENES Y SERVICIOS DE ACUERDO A LOS PROCEDIMIENTOS ESTABLECIDOS EN LA NORMATIVIDAD VIGENTE PARA LIQUIDACION DE LOS CONTRATOS</t>
  </si>
  <si>
    <t>ECONOMISTA UNIVERSIDAD COOPERATIVA DE COLOMBIA</t>
  </si>
  <si>
    <t>12/22/2018</t>
  </si>
  <si>
    <t>LIQUIDACIONES</t>
  </si>
  <si>
    <t>0612018</t>
  </si>
  <si>
    <t>MARLENE  CONTRERAS LOZANO</t>
  </si>
  <si>
    <t>CO1.AWD.228832</t>
  </si>
  <si>
    <t>CRA 9 8B NO 65  09 SUR</t>
  </si>
  <si>
    <t>MARLENE.CONTRERAS@GOBIERNOBOGOTA.GOV.CO</t>
  </si>
  <si>
    <t>marcontreras2009@hotmail.com</t>
  </si>
  <si>
    <t>EL CONTRATISTA SE OBLIGA CON EL FONDO DE DESARROLLO LOCAL A PRESTAR SUS SERVICIOS PROFESIONALES PARA APOYAR LOS TEMAS PRESUPUESTALES EN EL MARCO DEL PLAN DE DESARROLLO LOCAL 2017-2020</t>
  </si>
  <si>
    <t>ADMINISTRADOR DE EMPRESAS  UNIVERSIDAD NACIONAL ABIERTA Y A DISTANCIA UNAD</t>
  </si>
  <si>
    <t>0622018</t>
  </si>
  <si>
    <t>YEIMI ALEJANDRA ROJAS CORREA</t>
  </si>
  <si>
    <t>CRA 6E # 30-58 SUR</t>
  </si>
  <si>
    <t>alejita9105rc@gmail.com</t>
  </si>
  <si>
    <t>EL CONTRATISTA SE OBLIGA PARA CON EL FONDO DE DESARROLLO LOCAL DE SAN CRISTOBAL A PRESTAR SUS SERVICIOS TECNICOS DE APOYO  Y ASISTENCIA ADMINISTRATIVA AL AREA DE GESTION DE DESARROLLO LOCAL CONTRATACION, PARA FORTALECER LAS ETAPAS CONTRACTUALES DE ACUERDO AL PLAN DE ADQUISICIONES DE LA ALCALDIA LOCAL DE SAN CRISTOBAL</t>
  </si>
  <si>
    <t>TECNICO EN   SECRETARIADO EJECUTIVO  DE INCAP</t>
  </si>
  <si>
    <t>0632018</t>
  </si>
  <si>
    <t>JHON ANDRES MARTINEZ CALLEJAS</t>
  </si>
  <si>
    <t>CO1.AWD.227301</t>
  </si>
  <si>
    <t>CRA 11B ESTE 54A 44 SUR</t>
  </si>
  <si>
    <t>john.martinez@gobiernobogota.gov.co</t>
  </si>
  <si>
    <t>megacla3@gmail.com</t>
  </si>
  <si>
    <t>EL CONTRATISTA SE OBLIGA CON EL FONDO DE DESARROLLO LOCAL A PRESTAR SUS SERVICIOS PROFESIONALES PARA APOYAR LA GESTION DE LOS ASUNTOS RELACIONADOS CON SEGURIDAD CIUDADANA, CONVIVENCIA Y PREVENCION DE CONFLICTIVIDADES, VIOLENCIA Y DELITOS EN LA LOCALIDAD, DE CONFORMIDAD CON EL MARCO NORMATIVO APLICABLE EN LA MATERIA</t>
  </si>
  <si>
    <t>ADMINISTRADOR PUBLICO DE LA ESCUELA SUPERIOR DE ADMINISTRACION PUBLICA ESAP</t>
  </si>
  <si>
    <t>0642018</t>
  </si>
  <si>
    <t>JAIRO  MOLANO GUZMAN</t>
  </si>
  <si>
    <t>CL 55 7 38 AP 710</t>
  </si>
  <si>
    <t>jairo.molano@gobiernobogota.gov.co</t>
  </si>
  <si>
    <t>jamol_4@hotmail.com</t>
  </si>
  <si>
    <t>EL CONTRATISTA SE OBLIGA CON EL FONDO DE DESARROLLO LOCAL DE SAN CRISTOBAL A PRESTAR SUS SERVICIOS PERSONALES DE APOYO Y ASISTENCIA ADMINISTRATIVA EN EL AREA GESTION DE DESARROLLO LOCAL LIQUIDACIONES EN EL MARCO DEL PLAN DE DESARROLLO LOCAL 2017-2020 DE ACUERDO A LOS PRESENTES ESTUDIOS PREVIOS</t>
  </si>
  <si>
    <t>BACHILLER INSTITUTO ANTONIO GÓMEZ RESTREPO</t>
  </si>
  <si>
    <t>0652018</t>
  </si>
  <si>
    <t>CARMEN YANNETH FAGUA CRUZ</t>
  </si>
  <si>
    <t>CL 40A SUR 72H 21</t>
  </si>
  <si>
    <t>CARMEN.FAGUA@GOBIERNOBOGOTA.GOV.CO</t>
  </si>
  <si>
    <t>yanneca@hotmail.com</t>
  </si>
  <si>
    <t>PRESTACION DE SERVICIOS PROFESIONALES COMO ABOGADA AL FONDO DE DESARROLLO LOCAL DE SAN CRISTOBAL, EN LAS GESTIONES INHERENTES A LOS PAGOS Y LIQUIDACION DE CONTRATOS</t>
  </si>
  <si>
    <t>0662018</t>
  </si>
  <si>
    <t>NUBIA ROCIO POVEDA PARRA</t>
  </si>
  <si>
    <t>CO1.AWD.229845</t>
  </si>
  <si>
    <t xml:space="preserve">CARRERA  7 No 1 A 44 sur </t>
  </si>
  <si>
    <t>Nubia.Poveda@gobiernobogota.gov.co</t>
  </si>
  <si>
    <t>nrociopp@gmail.com</t>
  </si>
  <si>
    <t>EL CONTRATISTA SE OBLIGA CON EL FONDO DE DESARROLLO LOCAL DE SAN CRISTOBAL A PRESTAR SUS SERVICIOS PROFESIONALES ESPECIALIZADOS EN LAS ETAPAS PRECONTRACTUALES, CONTRACTUALES Y POSCONTRACTUALES LIQUIDACIONES DE ACUERDO AL PLAN DE ADQUISICIONES Y AL PLAN DE CONTRATACION QUE ADELANTE EL FONDO DE DESARROLLO LOCAL DE SAN CRISTOBAL</t>
  </si>
  <si>
    <t>Abogada de la universidad la gran colombia</t>
  </si>
  <si>
    <t>01/25/2018</t>
  </si>
  <si>
    <t>24/12/0218</t>
  </si>
  <si>
    <t>0672018</t>
  </si>
  <si>
    <t>JENNY PAOLA RINCON BAREÑO</t>
  </si>
  <si>
    <t>CO1.AWD.229844</t>
  </si>
  <si>
    <t>CL 42A SUR 2 04 ESTE</t>
  </si>
  <si>
    <t>jenny.rincon@gobiernobogota.gov.co</t>
  </si>
  <si>
    <t>teo.jb0403@gmail.com</t>
  </si>
  <si>
    <t>EL CONTRATISTA SE OBLIGA CON EL FONDO DE DESARROLLO LOCAL DE SAN CRISTOBAL A PRESTAR SUS SERVICIOS PROFESIONALES  PARA APOYAR EL FORTALECIMIENTO DE LA ETAPA POSCONTRACTUAL DE LOS PROCESOS DE ADQUISICION DE BIENES Y SERVICIOS DE ACUERDO A LOS PROCEDIMIENTOS ESTABLECIDOS EN LA NORMATIVIDAD VIGENTE PARA LIQUIDACION DE LOS CONTRATOS</t>
  </si>
  <si>
    <t>BACHILLER COMERCIAL CENTRO COMERCIAL MADRE ELISA</t>
  </si>
  <si>
    <t>0682018</t>
  </si>
  <si>
    <t>PEDRO JULIO ALDANA ALONSO</t>
  </si>
  <si>
    <t>02/012/1961</t>
  </si>
  <si>
    <t>CO1.AWD.230523</t>
  </si>
  <si>
    <t>CRA 2 No 11A -11 Sur</t>
  </si>
  <si>
    <t>pedro.aldana@gobiernobogota.gov.co</t>
  </si>
  <si>
    <t>pedroaldana.a@gmail.com</t>
  </si>
  <si>
    <t>EL CONTRATISTA SE OBIGA CON EL FONDO DE DESARROLLO LOCAL DE SAN CRISTOBAL A PRESTAR SERVCIOS PROFESIONALES ESPECIALIZADOS EN EL AREA DE GESTION DE DESARROLLO LOCAL PARA LA FORMULACION, Y EL SEGUIMIENTO DE LOS PROYECTOS DE GESTION AMBIENTAL, EN CUM´PLIMIENTO A LAS METAS ESTABLECIDAS EN EL PLAN DE DESARROLLO 2017-2020 DE CONFORMIDAD CON LAS CONDICIONES Y OBLIGACIONES CONTENIDAS EN LOS ESTUDIOS PREVIOS</t>
  </si>
  <si>
    <t>ADMINISTRADOR DE EMPRESAS DE LA UNIVERSIDAD ANTONIO NARIÑO</t>
  </si>
  <si>
    <t>0692018</t>
  </si>
  <si>
    <t>FELIX ANTONIO CASTILLO MOSQUERA</t>
  </si>
  <si>
    <t>CO1.AWD.230106</t>
  </si>
  <si>
    <t>CL 12 SUR No 18 45 ESTE</t>
  </si>
  <si>
    <t>Felix.Castillo@gobiernobogota.gov.co</t>
  </si>
  <si>
    <t>facastillo1315@gmail.com</t>
  </si>
  <si>
    <t>EL CONTRATISTA SE OBIGA CON EL FONDO DE DESARROLLO LOCAL DE SAN CRISTOBAL A LA PRESTACION DE SERVCIOS PROFESIONALES PARA LA FORMULACION, EVALUACION, PRESENTACION Y SEGUIMIENTO DE LOS DIFERENTES PROYECTOS DEL FONDO DE GESTION ARTISTICA Y CULTURAL DE LOS TERRITORIOS Y APOYAR EN GENERAL TODOS LOS PROCESOS DE GESTIONES CULTURALES EN LA LOCALIDAD Y AQUELLOS QUE SEAN DE COMPETENCIA DEL FONDO DE DESARROLLO LOCAL DE SAN CRISTOBAL EN EL CUMPLIMIENTO DEL PLAN DE DESARROLLO 2017-2020</t>
  </si>
  <si>
    <t>ADMINISTRADOR PÚBLICO DE LA ESCULA SUPERIOR DE ADMINISTRACIÓN PÚBLICA</t>
  </si>
  <si>
    <t>0702018</t>
  </si>
  <si>
    <t>CALLE 12 Sur No18-45</t>
  </si>
  <si>
    <t>linda.acuna@gobiernobogota.gov.co</t>
  </si>
  <si>
    <t>supervisionalsc@gmail.com</t>
  </si>
  <si>
    <t>EL CONTRATISTA SE OBIGA CON EL FONDO DE DESARROLLO LOCAL DE SAN CRISTOBAL A PRESTAR SUS SERVCIOS PROFESIONALES EN EL AREA DE GESTION DE DESARROLLO LOCAL PARA LA FORMULACION, EVALUACION, PRESENTACION Y SEGUIMIENTO DEL PROYECTO 1492 COMPONENTE DOTACION DE JARDINES INFANTILES Y 1486 EN SAN CRISTOBAL SE CONTRIBUYE A UNA MEJOR EDUCACION EN EL CUMPLIMIENTO DEL DEL PLAN DE DESARROLLO 2017-2020</t>
  </si>
  <si>
    <t>TRABAJADORA SOCIAL DE LA COORPORACION UNIVERSITARIA REPUBLICANA</t>
  </si>
  <si>
    <t>0712018</t>
  </si>
  <si>
    <t>NORMAN JAVIER RODRIGUEZ CARDENAS</t>
  </si>
  <si>
    <t>CO1.AWD.230336</t>
  </si>
  <si>
    <t>CALLE 15 SUR No4-21 ap 201</t>
  </si>
  <si>
    <t>normanjavierrodriguez@gmail.com</t>
  </si>
  <si>
    <t>EL CONTRATISTA SE OBLIGA CON EL FONDO DE DESARROLLO LOCAL DE SAN CRISTOBAL A LA PRESTACION DE SERVCIOS PROFESIONALES PARA LA FORMULACION, EVALUACION, PRESENTACION Y SEGUIMIENTO DEL PROYECTO 1492-PREVENCION VIOLENCIA INFANTIL Y PROMOCION DEL BUEN TRATO Y APOYAR EN GENERAL LAS ACCIONES Y ACTIVIDADES EN MATERIA DE CONSUMO DE PSICOACTIVOS QUE SEAN DE COMPETENCIA DEL FONDO DE DESARROLLO LOCAL DE SAN CRISTOBAL EN EL CUMPLIMIENTO DEL PLAN DE DESARROLLO 2017-2020</t>
  </si>
  <si>
    <t>PSICOLOGO DE LA UNIVERSIDAD ANTONIO NARIÑO</t>
  </si>
  <si>
    <t>0722018</t>
  </si>
  <si>
    <t>LEIDY TATIANA ROMERO ABRIL</t>
  </si>
  <si>
    <t>CO1.AWD.230821</t>
  </si>
  <si>
    <t xml:space="preserve">TV 65 No59-35  SUR  </t>
  </si>
  <si>
    <t>leidy.romero@gobiernobogota.gov.co</t>
  </si>
  <si>
    <t>tatianaplaneacion@gmail.com</t>
  </si>
  <si>
    <t>EL CONTRATISTA SE OBLIGA CON EL FONDO DE DESARROLLO LOCAL DE SAN CRISTOBAL A PRESTAR SERVCIOS PROFESIONALES ESPECIALIZADOS EN EL AREA DE GESTION PARA EL DESARROLLO LOCAL PARA LA FORMULACION Y EL SEGUIMIENTO DE LOS PROYECTOS DE INCLUSION Y GESTION COMUNITARIA Y LA ESTRATEGIA DE ABORDAJE COMUNITARIO GOBIERNO TODO TERRENO EN CUMPLIMIENTO A LAS METAS ESTABLECIDAD EN EL PLAN DE DESARROLLO LOCAL 2017-2020 DE CONFORMIDAD CON LAS CONDICIONES Y OBLIGACIONES CONTENIDAS EN LOS ESTUDIOS PREVIOS</t>
  </si>
  <si>
    <t>LICENCIADA EN CIENCIAS SOCIALES DE LA UNIVERSIDAD DISTRITAL FRANCISCO JOSE DE CALDAS</t>
  </si>
  <si>
    <t>0732018</t>
  </si>
  <si>
    <t>WILLIAM CESAR PARADA PAEZ</t>
  </si>
  <si>
    <t>01-ENERO</t>
  </si>
  <si>
    <t>CO1.AWD.230912</t>
  </si>
  <si>
    <t>CALLE 12 No 71 C -60 Apt 711</t>
  </si>
  <si>
    <t>WILLIAM.PARADA@GOBIERNOBOGOTA.GOV.CO</t>
  </si>
  <si>
    <t>wcesarp@hotmail.com</t>
  </si>
  <si>
    <t>EL CONTRATISTA SE OBLIGA CON EL FONDO DE DESARROLLO LOCAL DE SAN CRISTOBAL A PRESTAR SUS SERVCIOS PROFESIONALES PARA APOYAR LA FORMULACION, EVALUACION, PRESENTACION Y SEGUIMIENTO DE LOS PROYECTOS DE GESTION DEPORTIVA, ACTIVIDAD FISICA Y RECREATIVA, EN GENERAL PRESTANDO APOYO A TODOS LOS PROCESOS DEPORTIVOS DESARROLLADOS EN LA LOCALIDAD Y AQUELLOS QUE SEAN DE COMPETENCIA DEL FONDO EN EL CUMPLIMIENTO DEL PLAN DE DESARROLLO 2017-2020</t>
  </si>
  <si>
    <t>ADMINISTRADOR DE EMPRESAS DEPORTIVAS DE LA FUNDACION UNIVERSITARIA SAN ALFONSO FUSA</t>
  </si>
  <si>
    <t>26/012018</t>
  </si>
  <si>
    <t>0742018</t>
  </si>
  <si>
    <t>JULIAN  ARIZA BACHILLER</t>
  </si>
  <si>
    <t>CO1.AWD.229937</t>
  </si>
  <si>
    <t>CL 52 F SUR 24 35 BL 8 AP 324</t>
  </si>
  <si>
    <t>sancristobalgestionderiesgos@gmail.com</t>
  </si>
  <si>
    <t>julian.ariza.bachiller@gmail.com</t>
  </si>
  <si>
    <t>EL CONTRATISTA SE OBIGA CON EL FONDO DE DESARROLLO LOCAL A PRESTAR SUS SERVCIOS PROFESIONALES PARA EL AREA DE GESTION DE DESARROLLO LOCALPARA LA FORMULACION Y SEGUIMIENTO DE LOS PROYECTOS DE GESTION AMBIENTAL ¿ MITIGACION DEL RIESGO EN CUMPLIMIENTO DE LAS METAS ESTABLECIDAS EN EL PLAN DE DESARROLLO 2017-2020 DE CONFORMIDAD CON LAS CONDICIONES Y OBLIGACIONES CONTENIDAS EN LOS ESTUDIOS PREVIOS</t>
  </si>
  <si>
    <t>INGENIERO AMBIENTAL Y SANITARIA UNIVERSIDAD DE LA SALLE</t>
  </si>
  <si>
    <t xml:space="preserve">CARRERA 72 K -40-50 </t>
  </si>
  <si>
    <t xml:space="preserve">INGENIERA INDUSTRIAL DE LA  UNIVERSIDAD CENTRAL </t>
  </si>
  <si>
    <t xml:space="preserve"> CALIDAD  </t>
  </si>
  <si>
    <t xml:space="preserve">BACHILLER ACADEMICO  CON ENFASIS EN ADMINISTRACION EMPRESARIAL </t>
  </si>
  <si>
    <t>ruizarmando123@gmail.com</t>
  </si>
  <si>
    <t>TRABAJADORA SOCIAL DE  LA  FUNDACION MONSERRTE</t>
  </si>
  <si>
    <t xml:space="preserve">TECNICO LABORAL EN  AUXILIAR  ADMINISTRATIVO DEL INSTITUTO TOMAS  </t>
  </si>
  <si>
    <t xml:space="preserve">TECNICO AUXILIAR CONTABLE  Y  FINNACIERA  DEL INSTITUTO  ESTUDIOS COMERCIALES  INESCO </t>
  </si>
  <si>
    <t>alcaldia.giomarin@gmail.com</t>
  </si>
  <si>
    <t>DIG 15B No 104-45</t>
  </si>
  <si>
    <t>jotafredy@hotmail.com</t>
  </si>
  <si>
    <t>INGENIERO CIVIL DE LA  UNIVERSIDAD  LA  GRAN COLOMBIA</t>
  </si>
  <si>
    <t>estefania.casallas@gmail.com</t>
  </si>
  <si>
    <t xml:space="preserve">TECNICO EN CREACION DE EMPRESAS   Y  SU  PLAN  DE  NEGOCIOS </t>
  </si>
  <si>
    <t xml:space="preserve">TECNICO LABORAL POR COMPETENCIAS  EN AUXILIAR ADMINISTRATIVO </t>
  </si>
  <si>
    <t>CLL 7 SUR 2-56</t>
  </si>
  <si>
    <t>CALLE 56 No 17-11</t>
  </si>
  <si>
    <t>jdvelesch@gmail.com</t>
  </si>
  <si>
    <t xml:space="preserve">TECNICO EN ASISTENCIA ADMINISTRATIVA DEL POLITECNICO DE  LA  SALLE </t>
  </si>
  <si>
    <t xml:space="preserve">INGENIERO  ELECTROMECANICO </t>
  </si>
  <si>
    <t>CALLE  58A  sur  No23-35</t>
  </si>
  <si>
    <t xml:space="preserve">Carrera  6  ESTE No 44-26 sur </t>
  </si>
  <si>
    <t>pablo mosqueravargas@gmail.com</t>
  </si>
  <si>
    <t xml:space="preserve">ABOGADO DE LA UNIVERSIDAD AUTONOMA </t>
  </si>
  <si>
    <t xml:space="preserve">TITULACION </t>
  </si>
  <si>
    <t xml:space="preserve"> OBRAS </t>
  </si>
  <si>
    <t>adrin480@gmail.com</t>
  </si>
  <si>
    <t xml:space="preserve">INGENIERO CATASTRAL Y  GEODESTA DE  LA UNIVERSIDAD FRANSCISCO JOSE DE  CALDAS  </t>
  </si>
  <si>
    <t>javier-jesus.93@hotmail.com</t>
  </si>
  <si>
    <t xml:space="preserve">ABOGADO DE LA UNIVERSIDAD  AUTONOMA DEL CARIBE  </t>
  </si>
  <si>
    <t>CALLE 52 Sur No 37-96</t>
  </si>
  <si>
    <t>harolddavidm@gmail.com</t>
  </si>
  <si>
    <t>ABOGADO  LA UNIVERSIDAD LA GRAN  COLOMBIA</t>
  </si>
  <si>
    <t>adrianabarrera21287@hotmail.com</t>
  </si>
  <si>
    <t>ABOGADA DE LA CORPORACION UNIVERSITARIA REPUBLICANA</t>
  </si>
  <si>
    <t>jey206@hotmail.com</t>
  </si>
  <si>
    <t>BACHILLER ACADEMICO DEL INSTITUTO CORDOBA</t>
  </si>
  <si>
    <t>diana-bravo@hotmail.com</t>
  </si>
  <si>
    <t>BACHILLER ACADEMICO  DEL INSTITUTO GRAN COLOMBIANO</t>
  </si>
  <si>
    <t>pilaricatrujillo@gmail.com</t>
  </si>
  <si>
    <t>dianabojaca1@gmail.com</t>
  </si>
  <si>
    <t>TRABAJADORA SOCIAL  DE LA  UNIVERSIDAD  COLEGIO MAYOR DE  CUNDINAMARCA</t>
  </si>
  <si>
    <t>TRABAJADORA SOCIAL DE  LA  UNIVERSIDAD  COLEGIO MAYOR  DE  CUNDINAMARCA</t>
  </si>
  <si>
    <t>jporortega90@gmail.com</t>
  </si>
  <si>
    <t xml:space="preserve">CALLE 17 Sur No5A -47 </t>
  </si>
  <si>
    <t>rojarene7@hotmail.com</t>
  </si>
  <si>
    <t xml:space="preserve">BACHILLER  ACADEMICO JOSE FELIX RESTREPO </t>
  </si>
  <si>
    <t xml:space="preserve">INSPECCION </t>
  </si>
  <si>
    <t>CRA   3 No15-75</t>
  </si>
  <si>
    <t>fracamacho@yahoo.ar</t>
  </si>
  <si>
    <t xml:space="preserve">BACHILLER  ACADEMICO COLEGIO FRANSCISCO ANTONIO CAMACHO </t>
  </si>
  <si>
    <t>1792018</t>
  </si>
  <si>
    <t>DIAGONAL 77B No 116-42</t>
  </si>
  <si>
    <t>yoahiraquiroga@hotmail.com</t>
  </si>
  <si>
    <t>ABOGADA DE  LA  UNIVERSIDAD LIBRE   , ESPECIALISTA  EN CONTRATACION ESTATAL D</t>
  </si>
  <si>
    <t>ADMINISTRATIVA</t>
  </si>
  <si>
    <t>CALLE 40 sur No7-20</t>
  </si>
  <si>
    <t>camilo.supelano@gmail.com</t>
  </si>
  <si>
    <t>ABOGADO DE LA UNIVERSIDAD CATOLICA DE COLOMBIA</t>
  </si>
  <si>
    <t>CRA 85 No36-08</t>
  </si>
  <si>
    <t>mik.123@hotmail.com</t>
  </si>
  <si>
    <t xml:space="preserve">BACHILLER ACADEMICO </t>
  </si>
  <si>
    <t>CRA 80 No 25C -14</t>
  </si>
  <si>
    <t>ROSBE_8804@hotmail.com</t>
  </si>
  <si>
    <t>UNIVERSIDAD EXTERNADO DE COLOMBIA</t>
  </si>
  <si>
    <t xml:space="preserve">8 MESES </t>
  </si>
  <si>
    <t xml:space="preserve"> CRA 46 No 22 a -61</t>
  </si>
  <si>
    <t>nsuareztarquino@gmail.com</t>
  </si>
  <si>
    <t xml:space="preserve">ABOGADA DE  LA UNIVERSIDAD SANTO TOMAS </t>
  </si>
  <si>
    <t>TECNOLOGO EN  DESARROLLO AMBIENTAL DE LA UNIVERSIDAD  ECCI</t>
  </si>
  <si>
    <t xml:space="preserve">TECNICO  PINTURAS </t>
  </si>
  <si>
    <t>DIAGONAL 77B  No 123A-43</t>
  </si>
  <si>
    <t>dahmon800@gmail.com</t>
  </si>
  <si>
    <t>INGENIERO TOPOGRAFO  DE LA UNIVERSIDAD DISTRITAL FRANCISCO JOSE DE  CALDAS</t>
  </si>
  <si>
    <t>CALLE 134D No53B-20</t>
  </si>
  <si>
    <t>juliocesar79227@gmail.com</t>
  </si>
  <si>
    <t xml:space="preserve">BACHILLER ACADEMICO  GUSTAVO  MORALES </t>
  </si>
  <si>
    <t>CALLE 65 No 68 -68</t>
  </si>
  <si>
    <t>sergio_gcartagena@gmail.com</t>
  </si>
  <si>
    <t xml:space="preserve">ABOGADO DE LA  UNIVERSIDAD  LIBRE  </t>
  </si>
  <si>
    <t xml:space="preserve">OBRAS  </t>
  </si>
  <si>
    <t xml:space="preserve">OBRAS DESCONGESTION </t>
  </si>
  <si>
    <t>CRA 2 No 31 F -30 SUR</t>
  </si>
  <si>
    <t>orliya2809@hotmail.com</t>
  </si>
  <si>
    <t>ABOGADO DE LA UNIVERSIDAD LA GRAN COLOMBIA</t>
  </si>
  <si>
    <t>CLL 48 J No5F 27</t>
  </si>
  <si>
    <t>luzda_1979baron@hotmail.com</t>
  </si>
  <si>
    <t>CONTADORA PUBLICA  DE  LA UNIVERSIDAD LA GRAN COLOMBIA</t>
  </si>
  <si>
    <t xml:space="preserve">CARRERA 9 BIS No15-21 Sur </t>
  </si>
  <si>
    <t>CRISTIAN  ALEJANDRO SANTAMARIA</t>
  </si>
  <si>
    <t xml:space="preserve">CARRERA 7 no 46C -09 Sur </t>
  </si>
  <si>
    <t>cristiann77@outloook.com</t>
  </si>
  <si>
    <t xml:space="preserve">BACHILLER ACADEMICO DE INSTITUTO SUR ORIENTAL SAN JORGE </t>
  </si>
  <si>
    <t xml:space="preserve">URBANISMO </t>
  </si>
  <si>
    <t>CDI G</t>
  </si>
  <si>
    <t>CALLE 38B  No72J -18</t>
  </si>
  <si>
    <t>bedsy03@gmail.com</t>
  </si>
  <si>
    <t>BACHILLER ACADEMICO  DEL COLEGIO KENNEDY</t>
  </si>
  <si>
    <t>OBRAS G</t>
  </si>
  <si>
    <t>CALLE 50 No 13-76</t>
  </si>
  <si>
    <t>alex9963@gmail.com</t>
  </si>
  <si>
    <t xml:space="preserve">INGENIERO CIVIL  DE LA UNIVERSIDAD   LA GRAN COLOMBIA </t>
  </si>
  <si>
    <t>1982018</t>
  </si>
  <si>
    <t>JENNY CAROLINA VANEGAS PADILLA</t>
  </si>
  <si>
    <t>CALLE 9 No 9A ESTE-44</t>
  </si>
  <si>
    <t>carolinavanegaspadilla@gmail.com</t>
  </si>
  <si>
    <t xml:space="preserve">INGENIERA INDUTRIAL DE LA UNIVERSIDAD   DISTRITAL FRANCISCO JOSE DE CALDAS </t>
  </si>
  <si>
    <t>1992018</t>
  </si>
  <si>
    <t>DIANA CAROLINA BERNAL CORTES</t>
  </si>
  <si>
    <t>CARRERA 16 No135-74</t>
  </si>
  <si>
    <t>dianacarolinabernalc@hotmail.com</t>
  </si>
  <si>
    <t xml:space="preserve">ABOGADA DE LA UNIVERSIDAD   EXTERNADO DE  COLOMBIA </t>
  </si>
  <si>
    <t>2002018</t>
  </si>
  <si>
    <t xml:space="preserve">OMAR ALBERTO IBAÑEZ JIMENEZ </t>
  </si>
  <si>
    <t>TV 85 # 52C-19 AP 226</t>
  </si>
  <si>
    <t xml:space="preserve">omail1977@yahoo.es </t>
  </si>
  <si>
    <t>321 326 92 31</t>
  </si>
  <si>
    <t>EL CONTRATISTA SE OBLIGA CON EL FONDO DE DESARROLLO LOCAL DE SAN CRISTOBAL A PRESTAR SERVICIOS PROFESIONALES PARA APOYAR PARA APOYAR LA GESTION JURIDICA DE LA CASA DEL CONSUMIDOR EN EL MARCO DEL CONVENIO 1258 DE 2016</t>
  </si>
  <si>
    <t>50,600,000,00</t>
  </si>
  <si>
    <t xml:space="preserve">ABOGADO DE LA UNIVERSIDAD AUTONIMA DE COLOMBIA </t>
  </si>
  <si>
    <t>CALLE 6 A SUR # 20 - 24</t>
  </si>
  <si>
    <t>319 631 29 83</t>
  </si>
  <si>
    <t>61,600,600,00</t>
  </si>
  <si>
    <t xml:space="preserve">TRABAJADORA SOCIAL DE LA COORPORACION UNIVERSITARIA UNIMINUTO </t>
  </si>
  <si>
    <t>CALLE 23A SUR # 10 44</t>
  </si>
  <si>
    <t>imgm22@hotmail.com</t>
  </si>
  <si>
    <t>300 829 44 48</t>
  </si>
  <si>
    <t>ADMINISTRADORA PUBLICA DE LA ESCUELA SUPERIOR DE ADMINISTRACION PUBLICA ESAP</t>
  </si>
  <si>
    <t>2042018</t>
  </si>
  <si>
    <t xml:space="preserve">LUZ YANETH MORENO OTALORA </t>
  </si>
  <si>
    <t xml:space="preserve">CALLE 78 # 1H - 61 ESTE </t>
  </si>
  <si>
    <t>luzyaneth_05@hotmail.com</t>
  </si>
  <si>
    <t>314 415 50 39</t>
  </si>
  <si>
    <t xml:space="preserve">PRESTACION DE SERVICIOS PROFESIONALES PARA LA OPERACIÓN, PRESTACION, SEGUIMIENTO Y CUMPLIMIENTO DE LOS PROCEDIMIENTOS ADMINISTRATIVOS, OPERATIVOS Y PROGRAMATICOS DEL SERVICIO SOCIAL APOYO ECONOMICO TIPO C, QUE CONTRIBUYAN A LA GARANTIA DE LOS DERECHOS DE LA POBOACION MAYOR EN EL MARCO DE LA POLITICA PUBLICA PARA EL ENVEJECIMIENTO Y LA VEJEZ EN EL DISTRITO CAPITAL A CARGO DE LA ALCALDIA LOCAL. </t>
  </si>
  <si>
    <t>47.300.000.00</t>
  </si>
  <si>
    <t xml:space="preserve">TRABAJADORA SOCIAL DE LA COORPORACION UNIVERSITARIA MINUTO DE DIOS </t>
  </si>
  <si>
    <t>CALLE 10 SUR # 11A 40</t>
  </si>
  <si>
    <t>jamor34@hotmail.com</t>
  </si>
  <si>
    <t>311 246 84 37</t>
  </si>
  <si>
    <t xml:space="preserve">INGENIERO CIVIL DE LA UNIVERSIDAD PILOTO DE COLOMBIA </t>
  </si>
  <si>
    <t>2062018</t>
  </si>
  <si>
    <t xml:space="preserve">VICTOR JOSE MENDOZA MANJARRES </t>
  </si>
  <si>
    <t xml:space="preserve">CARREA 9 # 48-85 </t>
  </si>
  <si>
    <t>Vjmendoza70@gmail.com</t>
  </si>
  <si>
    <t>304 387 59 254</t>
  </si>
  <si>
    <t xml:space="preserve">EL CONTRATISTA SE OBLIGA CON EL FONDO DE DESARROLLO LOCAL DE SAN CRISTOBAL A PRESTAR SERVICIOS PROFESIONALES PARA APOYAR TECNICAMENTE LAS DISTINTAS ETAPAS DE LOS PROCESOS DE COMPETENCIA DE LA ALCALDIA LOCAL PARA LA DEPURACION DE ACTUACIONES ADMINISTRATIVAS </t>
  </si>
  <si>
    <t>40.800.000.00</t>
  </si>
  <si>
    <t xml:space="preserve">INGENIERO CIVIL </t>
  </si>
  <si>
    <t>CALLE 72 # 22D 54</t>
  </si>
  <si>
    <t>CARRERA 43 # 62 09</t>
  </si>
  <si>
    <t>ingewillnapmb@gmail.com</t>
  </si>
  <si>
    <t>322 377 97 18</t>
  </si>
  <si>
    <t xml:space="preserve">INGENIERO CIVIL UNIVERSIDAD FRANCISCO JOSE DE CALDAS </t>
  </si>
  <si>
    <t>DIG 13 SUR #7A 28</t>
  </si>
  <si>
    <t>monicaaleja_9@hotmail.com</t>
  </si>
  <si>
    <t>311 214 76 56</t>
  </si>
  <si>
    <t>ADMINISTRACION DE EMPRESAS DE LA FUNDACION UNIEMPRESARIAL</t>
  </si>
  <si>
    <t>CALLE 145 # 12A 45</t>
  </si>
  <si>
    <t>fhuertas85@gamil.com</t>
  </si>
  <si>
    <t xml:space="preserve">INGENIERO CIVIL D ELA UNIVERSIDAD JAVERIANA </t>
  </si>
  <si>
    <t>CARREA 56 # 152B -60</t>
  </si>
  <si>
    <t>321 405 15 76</t>
  </si>
  <si>
    <t>joseantonio.morenovelasquez@gmail.com</t>
  </si>
  <si>
    <t xml:space="preserve">ABOGADO DE LA UNIVERSIDAD GRAN COLOMBIA </t>
  </si>
  <si>
    <t>CARREA 25 # 41-57 AP 502</t>
  </si>
  <si>
    <t>lili_andreav@hotmail.com</t>
  </si>
  <si>
    <t>300 570 63 91</t>
  </si>
  <si>
    <t xml:space="preserve">INGENIERO CIVIL D ELA ESCUELA COLOMBIANA DE INGENIERIA JULIO GARAVITO </t>
  </si>
  <si>
    <t>CALLE 77 B # 114-11 IN 5 AP 201</t>
  </si>
  <si>
    <t>mauricioarevalo76@gmail.com</t>
  </si>
  <si>
    <t>TRAV 28A #36 57</t>
  </si>
  <si>
    <t xml:space="preserve">ARQUITECTO UNIVERSIDAD PILOTO DE COLOMBIA </t>
  </si>
  <si>
    <t>CARRERA 79G #36-06</t>
  </si>
  <si>
    <t>arqnfq@hotmail.com</t>
  </si>
  <si>
    <t xml:space="preserve">ARQUITECTO DE LA UNIVERSIDAD CATOLICA DE COLMBIA </t>
  </si>
  <si>
    <t xml:space="preserve">CALLE 64 BIS SUR # 11 24 ESTE </t>
  </si>
  <si>
    <t>edicionestv@hotmail.com</t>
  </si>
  <si>
    <t>300 596 27 66</t>
  </si>
  <si>
    <t>BACHILLER CADEMICO DEL GIMNASIO TOLEDO</t>
  </si>
  <si>
    <t xml:space="preserve">SANDRA PATRICIA RODRIGUEZ GONZALEZ </t>
  </si>
  <si>
    <t>CARRERA 94A #6 40</t>
  </si>
  <si>
    <t>paticorg84@gmail.com</t>
  </si>
  <si>
    <t xml:space="preserve">TECNOLOGO EN CONTABILIDAD Y FINANZAS </t>
  </si>
  <si>
    <t xml:space="preserve">CARRERA 21 # 39 C 12 SUR </t>
  </si>
  <si>
    <t>naldo_527@hotmail.com</t>
  </si>
  <si>
    <t>318 429 32 93</t>
  </si>
  <si>
    <t xml:space="preserve">BACHILLER ACADEMICO COLEGIO NUEVA GRANADA </t>
  </si>
  <si>
    <t xml:space="preserve">ADRIANA MARCELA FANDIÑO </t>
  </si>
  <si>
    <t xml:space="preserve">NUBIA ROCIO POVEDA </t>
  </si>
  <si>
    <t>LINDA VANESSA ACUÑA</t>
  </si>
  <si>
    <t>MARIA INES MOYANO TORRALBA</t>
  </si>
  <si>
    <t>MARLEN LAGOS HERRERA</t>
  </si>
  <si>
    <t xml:space="preserve">MARLEN LAGOS HERRERA </t>
  </si>
  <si>
    <t>JOSE ANGEL ANDRADE</t>
  </si>
  <si>
    <t>Inspeccion de Policía  Urbana 4A</t>
  </si>
  <si>
    <t>Inspeccion  de Policía  Urbana 4b</t>
  </si>
  <si>
    <t>JORGE LUIS BARBOSA BONILLa</t>
  </si>
  <si>
    <t>MARY LUZ VIASUS</t>
  </si>
  <si>
    <t>NANCY  NIÑO PALACIOS</t>
  </si>
  <si>
    <t>HUGO EDUARDO RIOS</t>
  </si>
  <si>
    <t>ANGELICA MARIA TORRES QUIROGA</t>
  </si>
  <si>
    <t xml:space="preserve">JHON ANDRES MARTINEZ </t>
  </si>
  <si>
    <t>Argemiro Rincon</t>
  </si>
  <si>
    <t>1362018</t>
  </si>
  <si>
    <t>DIMAS  ORLANDO  RAMIREZ SUAREZ</t>
  </si>
  <si>
    <t>ALCALDE</t>
  </si>
  <si>
    <t>JOSE  ANGEL ANDRADE RODRIGUEZ</t>
  </si>
  <si>
    <t>PEDRO JULIO ALDANA</t>
  </si>
  <si>
    <t>EDGAR ANDRES TOQUICA</t>
  </si>
  <si>
    <t>PRESTACION DE SERVICIOS PROFESIONALES PARA LA OPERACIÓN PRESTACION SEGUIMIENTO Y CUMPLIMIENTO DE LOS PROCEDIMIENTOS ADMINISTRATIVOS OPERATIVOS Y PROGRAMATICOS DEL SERVICIOS SOCIAL APOYO ECONOMICO TIPO C QUE CONTRIBUYAN A LA GARANTIA DE LOS DERECHOS DE LA POBLACION MAYOR EN EL MARCO DE LA POLITICA PUBLICA SOCIAL PARA EL ENVEJECIMIENTO Y LA VEJEZ EN EL DISTRITO CAPITAL A CARGO DE LA ALCALDIA LOCAL</t>
  </si>
  <si>
    <t>PRESTAR LOS SERVICIOS TECNICOS PARA LA OPERACION SEGUIMIENTO Y CUMPLIMIENTO DE LOS PROCESOS Y PROCEDIMEINTOS DEL SERVICIOS SOCIAL APOYOS PARA LA SEGURIDAD ECONOMICA TIPO C REQUERIDOS PARA EL OPORTUNO Y ADECUADO REGISTRO CRUCE Y REPORTE DE LOS DATOS EN EL SISTEMA DE INFORMACION Y REGISTRO DE BENEFICIARIOS SIRBE QUE CONTRIBUYAN A LA GARANTIA DE LOS DERECHOS DE LA POBLACION MAYOR EN EL MARCO DE LA POLITICA PUBLICA SOCIAL PARA EL ENVEJECIMIENTO Y LA VEJEZ  EN EL DISTRITO CAPITAL A CARGO DE LA ALCALDIA LOCAL Y EN EL MARCO DE UN PLAN DE CONTINGENCIA</t>
  </si>
  <si>
    <t>EL CONTRATISTA SE OBLIGA A PRESTAR SUS SERVICIOS TECNICOS PARA QUE REALICEN LAS ACTIVIDADES CONCERNIENTES A LOS TRAMITES RELACIONADOS CON EL ALMACEN Y APOYAR LAS AREAS DE GESTION QUE CONFORMAN LA ALCALDIA LOCAL DE SAN CRISTOBAL</t>
  </si>
  <si>
    <t>PABLO ANDRES  RUIZ DEVIA</t>
  </si>
  <si>
    <t>PRESTAR SUS SERVICIOS PROFESIONALES DE APOYO JURIDICO EN EL ACOMPAÑAMIENTO AL PROGRAMA DE TITULACION DE LA LOCALIDAD DE SAN CRISTOBAL A TRAVES DE ESTUDIOS DE TITULOS ASESORIA A BENEFICIARIOS RECOLECCION DE DOCUMENTACION Y PRESENTACION DE DEMANDAS</t>
  </si>
  <si>
    <t xml:space="preserve">ANDRES TOQUICA </t>
  </si>
  <si>
    <t>PABLO RUIZ DEVIA</t>
  </si>
  <si>
    <t>MARIA INES  MOYANO TORRALBA</t>
  </si>
  <si>
    <t>DIMAS ORLANDO RAMIREZ SUAREZ</t>
  </si>
  <si>
    <t>NANCY NIÑO</t>
  </si>
  <si>
    <t>PRESTAR LOS SERVICIOS PROFESIONALES PARA LA OPERACION PRESTACION SEGUIMIENTO Y CUMPLIMIENTO DE LOS PROCEDIMIENTOS ADMINISTRATIVOS OPERATIVOS Y PROGRAMATICOS DEL SERVICIO SOCIAL APOYO ECONOMICO TIPO C QUE CONTRUBUYAN A LA GARANTIA DE LOS DERECHOS DE LA POBLACION MAYOR EN EL MARCO DE LA POLITICA PUBLICA SOCIAL PARA EL ENVEJECIMIENTO Y LA VEJEZ EN EL DISTRITO CAPITAL A CARGO DE LA ALCALDIA LOCAL</t>
  </si>
  <si>
    <t>PRESTAR LOS SERVICIOS PROFESIONALES PARA LA OPERACION PRESTACION SEGUIMIENTO Y CUMPLIMIENTO DE LOS PROCEDIMIENTOS ADMINISTRATIVOS OPERATIVOS Y PROGRAMATICOS DEL SERVICIO SOCIAL APOYO ECONOMICO TIPO C QUE CONTRUBUYAN A LA GARANTIA DE LOS DERECHOS DE LA POBLACION MAYOR EN EL MARCO DE LA POLITICA PUBLICA SOCIAL PARA EL ENVEJECIMIENTO Y LA VEJEZ EN EL DISTRITO CAPITAL A CARGO DE LA ALCALDIA LOCAL Y EN EL MARCO DE UN PLAN DE CONTINGENCIA</t>
  </si>
  <si>
    <t>PRESTAR LOS SERVICIOS PROFESIONALES PARA LA OPERACION PRESTACION SEGUIMIENTO DE LOS PROCEDIMIENTOS ADMINISTRATIVOS OPERATIVOS Y PROGRAMATICOS DEL SERVICIO SOCIAL APOYO ECONOMICO TIPO C QUE CONTRUBUYAN A LA GARANTIA DE LOS DERECHOS DE LA POBLACION MAYOR EN EL MARCO DE LA POLITICA PUBLICA SOCIAL PARA EL ENVEJECIMIENTO Y LA VEJEZ EN EL DISTRITO CAPITAL A CARGO DE LA ALCALDIA LOCAL Y EN EL MARCO DE UN PLAN DE CONTINGENCIA</t>
  </si>
  <si>
    <t>PRESTAR LOS SERVICIOS TECNICOS PARA LA OPERACION SEGUIMIENTO Y CUMPLIMIENTO DE LOS PROCESOS Y PROCEDIMIENTOS DEL SERVICIO SOCIAL APOYO ECONOMICO TIPO C REQUERIDOS PARA EL OPORTUNO Y ADECUADO REGISTRO DE BENEFICIARIOS SIRBE QUE CONTRIBUYAN A LA GARANTIA DE LOS DERECHOS DE LA POBLACION MAYOR EN EL MARCO DE LA POLITICA PUBLICA SOCIAL PARA EL ENVEJECIMIENTO Y LA VEJEZ EN EL DISTRITO CAPITAL A CARGO DE LA ALCALDIA LOCAL</t>
  </si>
  <si>
    <t>PRESTAR LOS SERVICIOS TECNICOS PARA LA OPERACIÓN SEGUIMIENTO Y CUMPLIMIENTO DE LOS PROCESOS Y PROCEDIMIENTOS DEL SERVICIO SOCIAL APOYOS PARA LA SEGURIDAD ECONOMICA TIPO C REQUERIDOS PARA EL OPORTUNO Y ADECUADO REGISTRO CRUCE Y REPORTE DE LOS DATOS EN EL SISTEMA DE INFORMACION Y REGISTRO DE BENEFICIARIOS SIRBE QUE CONTRIBUYAN A LA GARANTIA DE LOS DERECHOS DE LA POBLACION MAYOR EN EL MARCO DE LA POLITICA PUBLICA SOCIAL PARA EL ENVEJECIMIENTO Y LA VEJEZ EN EL DISTRITO CAPITAL A CARGO DE LA ALCALDIA LOCAL</t>
  </si>
  <si>
    <t>PRESTAR SERVICIOS PROFESIONALES PARA LA OPERACIÓN, PRESENTACION, SEGUIMIENTO Y CUMPLIMIENTO DE LOS PROCEDIMIENTOS ADMINISTRATIVOS, OPERATIVOS Y PROGRAMATICOS DEL SERVICIOS SOCIAL APOYO ECONOMICO TIPO C, QUE CONTRIBUYAN A LA GARANTIA DE LOS DERECHOS DE LA POBLACION MAYOR EN EL MARCO DE LA POLITICA PUBLICA SOCIAL PARA EL ENVEJECIMIENTO Y LA VEJEZ EN EL DISTRITO CAPITAL A CARGO DE LA ALCALDIA LOCAL Y EN EL MARCO DE UN PLAN DE CONTINGENCIA</t>
  </si>
  <si>
    <t>PRESTAR SERVICIOS PROFESIONALES PARA LA OPERACIÓN, SEGUIMIENTO Y CUMPLIMIENTO DE LOS PROCEDIMIENTOS ADMINISTRATIVOS, OPERATIVOS Y PROGRAMATICOS DEL SERVICIOS SOCIAL APOYO ECONOMICO TIPO C, QUE CONTRIBUYAN A LA GARANTIA DE LOS DERECHOS DE LA POBLACION NAYOR EN EL MARCO DE LA POLITICA PUBLICA SOCIAL PARA EL ENVEJECIMIENTO Y LA VEJEZ EN EL DISTRITO CAPITAL A CARGO DE LA ALCALDIA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</si>
  <si>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 Y EN EL MARCO DE UN PLAN DE CONTINGENCIA</t>
  </si>
  <si>
    <t>PRESTAR LOS SERVICIOS PROFESIONALES PARA LA OPERACION SEGUIMIENTO Y CUMPLIMIENTO DE LOS PROCESOS Y PROCEDIMIENTOS DEL SERVICIOS SOCIAL APOYO ECONOMICO TIPO C REQUERIDOS PARA EL OPORTUNO Y ADECUADO REGISTRO CRUCE Y REPORTE DE LOS DATOS EN EL SISTEMA DE INFORMACION Y REGISTRO DE BENEFICIARIOS SIRBE QUE CONTRIBUYAN A LA GARANTIA DE LOS DERECHOS DE LA POBLACION MAYOR EN EL MARCO DE LA POLITICA PUBLICA SOCIAL PARA EL ENVEJECIMIENTO Y LA VEJEZ EN EL DISTRITO CAPITAL</t>
  </si>
  <si>
    <t>PRESTAR LOS SERVICIOS TECNICOS PARA LA OPERACION SEGUIMIENTO Y CUMPLIMIENTO DE LOS PROCESOS Y PROCEDIMEINTOS DEL SERVICIOS SOCIAL APOYOS PARA LA SEGURIDAD ECONOMICA TIPO C REQUERIDOS PARA EL OPORTUNO Y ADECUADO REGISTRO CRUCE Y REPORTE DE LOS DATOS EN EL SISTEMA DE INFORMACION Y REGISTRO DE BENEFICIARIOS SIRBE QUE CONTRIBUYAN A LA GARANTIA DE LOS DERECHOS DE LA POBLACION MAYOR EN EL MARCO DE LA POLITICA PUBLICA SOCIAL PARA EL ENVEJECIMIENTO Y LA VEJEZ EN EL DISTRITO CAPITAL A CARGO DE LA ALCALDIA LOCAL Y EN EL MARCO DE UN PLAN DE CONTINGENCIA</t>
  </si>
  <si>
    <t>COORDINAR Y ARTICULAR LAS ACCIONES PARA LA PRESENTACION Y OPERACION DEL SERVICIO SOCIAL APOYO ECONOMICO TIPO C EN EL MARCO DE LA IMPLEMENTACIONM DE LA POLITICA PUBLICA SOCIAL DE ENVEJECIMIENTO Y LA VEJEZ 2010-2025 EN LA LOCALIDAD DE SAN CRISTOBAL</t>
  </si>
  <si>
    <t>PRESTACION DE SERVICIOS PROFESIONALES PARA LA OPERACION SEGUIMIENTO Y CUMPLIMIENTO DE LOS PROCESOS Y PROCEDIMIENTOS DEL SERVICO SOCIAL APOYO ECONOMICO TIPO C REQUERIDO PARA EL OPORTUNO Y ADECUADO REGISTRO CRUCE Y REPORTEW DE DATOS EN EL SISTEMADE INFOMACION Y REGISTRO DE BENEFICIARIOS SIRBE QUE CONTRIBUYAN A LA GARANTIA DE LOS DERECHOS DE LA POBLACION MAYOR EN EL MARCO DE LA POLITICA PUBLICa social para el envejecimiento y la VEJEZ en el distrito capital</t>
  </si>
  <si>
    <t>PRESTAR LOS SERVICIOS TECNICOS PARA LA OPERACION SEGUIMIENTO Y CUMPLIMIENTO DE LOS PROCESOS Y PROCEDIMIENTOS DEL SERVICIO SOCIAL APOYOS PARA LA SEGURIDAD ECONOMICA TIPO C REQUERIDOS PARA EL OPORTUNO Y ADECUADO REGISTRO CRUCE Y REPORTE DE LOS DATOAS EN EL SISTEMA DE INFORMACION Y REGISTRO DFE BENEFICIARIOS SIRBE QUE CONTRIBUYAN A LA GARANTIA DE LOS DERECHOS DE LA POBLACION MAYOR EN EL MARCO DE LA POLITICA PUBLICA SOCIAL PARA EL ENVEJECIMIENTO Y LA VEJEZ EN EL DISTRITO CAPITAL A CARGO DE LA ALCALDIA LOCAL Y EN EL MARCO DE UN PLAN DE CONTINGENCIA</t>
  </si>
  <si>
    <t xml:space="preserve">calle  6A No 94A -25 </t>
  </si>
  <si>
    <t>ing.esp.ramirez@gmail.com</t>
  </si>
  <si>
    <t>3-3-1-15-07--45-1531</t>
  </si>
  <si>
    <t>73.700.000</t>
  </si>
  <si>
    <t>SUSPENSION  FECHA DE INICIO</t>
  </si>
  <si>
    <t>FECHA FINAL</t>
  </si>
  <si>
    <t xml:space="preserve">FECHA FINAL CON SUSPENSION </t>
  </si>
  <si>
    <t xml:space="preserve">CEDIDO A  NESTOR  JULIO ACERO MORENO </t>
  </si>
  <si>
    <t>79.795.273|</t>
  </si>
  <si>
    <t xml:space="preserve">CALLE  40 No 24-22 Sur </t>
  </si>
  <si>
    <t>TRABAJADORA SOCIAL DE LA  CORPORAICON UNIVERSITARI  MONSERRATE</t>
  </si>
  <si>
    <t xml:space="preserve">TRABAJOR SOCIAL DE LA UNIVERSIDAD  DE LA SALLE </t>
  </si>
  <si>
    <t>FECHA  DE  CESION 12/02/2018</t>
  </si>
  <si>
    <t>CAMILO SUPELANO</t>
  </si>
  <si>
    <t>EDGAR ANDRES  TOQUICA</t>
  </si>
  <si>
    <t>ARGEMIRO RINCON</t>
  </si>
  <si>
    <t>MARY  LUZ VIASUS</t>
  </si>
  <si>
    <t>MARY LUZ  VIASUS</t>
  </si>
  <si>
    <t>HUGO RIOS</t>
  </si>
  <si>
    <t xml:space="preserve">ALEYRA CAPERA RDRIGUEZ </t>
  </si>
  <si>
    <t xml:space="preserve">JOSE  ARMANDO RUIZ </t>
  </si>
  <si>
    <t>EDGAR  ANDRES TOQUICA</t>
  </si>
  <si>
    <t xml:space="preserve">LUIS ALFONSO  LOPEZ </t>
  </si>
  <si>
    <t>HEIDI QUIROGA</t>
  </si>
  <si>
    <t>JORGE BARBOSA</t>
  </si>
  <si>
    <t>DIMAS  RAMIREZ</t>
  </si>
  <si>
    <t>MARY L UZ  VIASUS</t>
  </si>
  <si>
    <t>MARLEN  LAGOS</t>
  </si>
  <si>
    <t xml:space="preserve">NANCY NIÑO PALACIONS </t>
  </si>
  <si>
    <t xml:space="preserve">MARIA  INES  MOYANO </t>
  </si>
  <si>
    <t>EL CONTRATISTA SE OBLIGA CON EL FONDO DE DESARROLLO LOCAL DE SANC RISTOBAL A PRESTAR SERVICIOS PROFESIONALES PARA APOYAR TECNICAMENTE LAS DISTINTAS ETAPAS DE LOS PROCESOS DE COMPETENCIA DE LA ALCALDIA LOCAL PAR A LA DEPURACION DE ACTUACIONES ADMINISTRATIVAS</t>
  </si>
  <si>
    <t xml:space="preserve">CEDIDO A  MARIA ALEJANDRA ZULUAGA ABRIL                                                                                                                                                                                                                                                                                                                                                                                                                                                                                                                                                                                                                                  </t>
  </si>
  <si>
    <t xml:space="preserve"> 1.023.924.449  </t>
  </si>
  <si>
    <t xml:space="preserve">LUIS  ALFONSO LOPEZ </t>
  </si>
  <si>
    <t xml:space="preserve">FECHA DE  SESION 23 DE  MARZO </t>
  </si>
  <si>
    <t xml:space="preserve">LUIS ALFONSO LOPEZ FORERO </t>
  </si>
  <si>
    <t>GINNA CAROLA  CORREALES</t>
  </si>
  <si>
    <t xml:space="preserve">JOSE ANTONIO PELAEZ CORREA </t>
  </si>
  <si>
    <t>4.234.478 Expedida en Samacá (Boyacá</t>
  </si>
  <si>
    <t>FECHA  DE  SESION 7 DE  MARZO DE  2018</t>
  </si>
  <si>
    <t>ITEM</t>
  </si>
  <si>
    <t>0012018</t>
  </si>
  <si>
    <t>JULIO EDUARDO BURBANO TORO</t>
  </si>
  <si>
    <t>CO1.AWD.231711</t>
  </si>
  <si>
    <t>WILSON ALFONSO  RAMIREZ</t>
  </si>
  <si>
    <t>sUBSIDIO C</t>
  </si>
  <si>
    <t xml:space="preserve">NOTIFICACION CDI </t>
  </si>
  <si>
    <t xml:space="preserve"> MARIA  INES   ,MOYANO </t>
  </si>
  <si>
    <t xml:space="preserve"> TOTAL DE CONTRATOS  DE PRESTACION  DE  SERVICIOS </t>
  </si>
  <si>
    <t xml:space="preserve"> TOTAL  RUBRO COMPROMETIDO CONTRATOS  DE PRESTACION  DE  SERVICIOS </t>
  </si>
  <si>
    <t>CPS 222</t>
  </si>
  <si>
    <t>MEGA SEGURIDAD  LA  PROVEEDORA LTDA</t>
  </si>
  <si>
    <t>860072115-7</t>
  </si>
  <si>
    <t xml:space="preserve">CALLE 58  No20-45 </t>
  </si>
  <si>
    <t>correspondencia@megaseguridad.oo</t>
  </si>
  <si>
    <t>PRESTAR LOS SERVICIOS DE VIGILANCIA Y SEGURIDAD PRIVADA, PARA EL FONDO DE DESARROLLO LOCAL - ALCALDÍA LOCAL DE SAN CRISTOBAL EN LA MODALIDAD DE VIGILANCIA FIJA Y MÓVIL CON ARMAS Y MEDIOS TECNOLÓGICOS, EN LAS INSTALACIONES DE PROPIEDAD DE LA ENTIDAD Y/O BAJO SU CUSTODIA, EN LAS DIFERENTES DEPENDENCIAS CON EL FIN DE ASEGURAR LA PROTECCIÓN DE LAS PERSONAS QUE SE ENCUENTREN EN ELLAS, DE BIENES MUEBLES E INMUEBLES DE PROPIEDAD DE ELLA O BAJO SU CUSTODIA Y DE LOS QUE LEGALMENTE SEA O LLEGARE A SER RESPONSABLE</t>
  </si>
  <si>
    <t>MANTENIMIENTO DE ENTIDAD</t>
  </si>
  <si>
    <t>3-1-2-02-05-0-0000-00</t>
  </si>
  <si>
    <t>12 MESES</t>
  </si>
  <si>
    <t>LUIS ALFONSO LOPEZ  FORERO</t>
  </si>
  <si>
    <t xml:space="preserve">  CO1.AWD.273115</t>
  </si>
  <si>
    <t>TRABAJORA SOCIA DE LA UNIVERSIDAD  COLEGIO MAYOR DE  CUNDINAMARCA</t>
  </si>
  <si>
    <t>HAROLD RICARDO BENAVIDES  ORJUELA</t>
  </si>
  <si>
    <t>TV 3B No 21-58 Sur  Este</t>
  </si>
  <si>
    <t>harolaiss1828@gmail.com</t>
  </si>
  <si>
    <t xml:space="preserve">7 meses y  18 dias </t>
  </si>
  <si>
    <t>2082018</t>
  </si>
  <si>
    <t xml:space="preserve">FREDY FRANKY GARZON SALAS </t>
  </si>
  <si>
    <t>79,582,856</t>
  </si>
  <si>
    <t>CALLE 41C No 78 N -58</t>
  </si>
  <si>
    <t>FECHA DE  SESION 28 DE  FEBRERO DE 2018</t>
  </si>
  <si>
    <t>27 DE OCTUBRE DE 2018</t>
  </si>
  <si>
    <t>223</t>
  </si>
  <si>
    <t>MIRS LATINOAMERICA S.A.S.</t>
  </si>
  <si>
    <t>CO1.AWD.290729</t>
  </si>
  <si>
    <t>CALLE 23 F 85 A 31, </t>
  </si>
  <si>
    <t>“REALIZAR LA INTERVENTORÍA TÉCNICA, ADMINISTRATIVA, FINANCIERA, JURÍDICA, SOCIAL, AMBIENTAL Y SISO AL CONTRATO DE OBRA PÚBLICA N° 193 DEL 06 DE DICIEMBRE DE 2017 QUE TIENE POR OBJETO: BRIGADA DE REACCIÓN VIAL PARA EJECUTAR A PRECIOS UNITARIOS Y A MONTO AGOTABLE LAS OBRAS Y ACTIVIDADES NECESARIAS PARA LA CONSERVACIÓN DE LA MALLA VIAL LOCAL E INTERMEDIA DE LA LOCALIDAD DE SAN CRISTÓBAL, EN LA CIUDAD DE BOGOTÁ D.C”</t>
  </si>
  <si>
    <t>6 meses</t>
  </si>
  <si>
    <t xml:space="preserve">JOHN AGUIRRE </t>
  </si>
  <si>
    <t xml:space="preserve">MODALIDAD  DE  SELECCIÓN </t>
  </si>
  <si>
    <t xml:space="preserve">CONTRATACION DIRECTA </t>
  </si>
  <si>
    <t>LICITACION  PUBLICA  001-2018</t>
  </si>
  <si>
    <t>TINSA COLOMBIA LTDA</t>
  </si>
  <si>
    <t>MENOR CUANTIA</t>
  </si>
  <si>
    <t>CONCURSO DE MERITOS</t>
  </si>
  <si>
    <t>CO1.MSG.372377</t>
  </si>
  <si>
    <t>ELABORAR EL AVALÚO COMERCIAL CORPORATIVO PARA EL BIEN INMUEBLE IDENTIFICADO CON LA MATRICULA INMOBILIARIA 50S-00052411 UBICADO EN LA CARRERA 10 D ESTE N° 14-09 SUR”.</t>
  </si>
  <si>
    <t>N/A</t>
  </si>
  <si>
    <t>1 MES</t>
  </si>
  <si>
    <t xml:space="preserve">EVALUO ENTIDAD  </t>
  </si>
  <si>
    <t xml:space="preserve">DIGITO DE  VERIFICACION </t>
  </si>
  <si>
    <t>225</t>
  </si>
  <si>
    <t>SEGUROS DE VIDA DEL ESTADO  S.A</t>
  </si>
  <si>
    <t>MINIMA  CUANTIA</t>
  </si>
  <si>
    <t>860,009,174</t>
  </si>
  <si>
    <t xml:space="preserve">CO1.AWD.301925 </t>
  </si>
  <si>
    <t>CRA 45  No 102A -34</t>
  </si>
  <si>
    <t>ADQUISICIÓN DE LAS PÓLIZAS DE SEGURO DE VIDA DE GRUPO PARA LOS ONCE HONORABLES EDILES DE LA LOCALIDAD CUARTA DE SAN CRISTÓBAL</t>
  </si>
  <si>
    <t>SEGURO DE  VIDA EDILES</t>
  </si>
  <si>
    <t>3-1-2-02-06-04-0000-00</t>
  </si>
  <si>
    <t>9,438,394</t>
  </si>
  <si>
    <t xml:space="preserve">12 MESES </t>
  </si>
  <si>
    <t xml:space="preserve">DARWIN CRISTANCHO </t>
  </si>
  <si>
    <t>860,067,479</t>
  </si>
  <si>
    <t>28896</t>
  </si>
  <si>
    <t>SERVIASEO S.A</t>
  </si>
  <si>
    <t>ORDEN DE COMPRA</t>
  </si>
  <si>
    <t xml:space="preserve"> N/A</t>
  </si>
  <si>
    <t>CRA 54 No 17-71</t>
  </si>
  <si>
    <t>CONTRATAR LA PRESTACION  DE  SERVICIOS  Y SUMINISTRO DE  ASEO Y CAFETERIA PARA  LAS  INSTALACIONES  DE LA  ALCALDIA LOCAL DE  SAN CRISTOBAL, JUNTA ADMINISTRADORA LOCAL DE CONFORMIDAD CON LAS DISPOSICIONES TECNICAS  ESTABLECIDAS EN EL ACUERDO MARCO DE  PRECIOS nO CCE -4455-1- AMP 2016 , CONFORME A LOS LINEAMIENTOS ESTABLECIDOS EN LA DIRECTIVA 001-2016</t>
  </si>
  <si>
    <t>3-1-02-05-01-0000-00</t>
  </si>
  <si>
    <t>04/012/2018</t>
  </si>
  <si>
    <t>6 MESES</t>
  </si>
  <si>
    <t>860,053,274</t>
  </si>
  <si>
    <t>28771</t>
  </si>
  <si>
    <t xml:space="preserve">GRUPO LOS  LAGOS S.AS </t>
  </si>
  <si>
    <t xml:space="preserve">Cr28 78-27
</t>
  </si>
  <si>
    <t>SUMINISTRO DE PAPELERIA UTILES  DE   ESCRITORIO Y  ARTICULOS DE OFICINA QUE PERMITAN DESARROLLAR LAS  FUNCIONES DE  LA ALCALDIA LOCAL  DE SAN CRISTOBAL Y JUNTA  ADMINISTRADORA LOCAL DE ACUERDO A EL ACUERDO MARCO CCE-432-1 AMP 2016</t>
  </si>
  <si>
    <t>MATERIALES  Y SUMINISTROS</t>
  </si>
  <si>
    <t>3-1-2-04-00-0000-00</t>
  </si>
  <si>
    <t xml:space="preserve"> 30/05/2018</t>
  </si>
  <si>
    <t>51,299,000</t>
  </si>
  <si>
    <t>3 MESES</t>
  </si>
  <si>
    <t>CO1.AWD.226910 https://community.secop.gov.co/Public/Tendering/ContractNoticeManagement/Index?currentLanguage=es-CO&amp;Page=login&amp;Country=CO&amp;SkinName=CCE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</si>
</sst>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Red]\-&quot;$&quot;\ #,##0"/>
    <numFmt numFmtId="42" formatCode="_-&quot;$&quot;\ * #,##0_-;\-&quot;$&quot;\ * #,##0_-;_-&quot;$&quot;\ * &quot;-&quot;_-;_-@_-"/>
    <numFmt numFmtId="43" formatCode="_-* #,##0.00_-;\-* #,##0.00_-;_-* &quot;-&quot;??_-;_-@_-"/>
    <numFmt numFmtId="164" formatCode="_(* #,##0.00_);_(* \(#,##0.00\);_(* &quot;-&quot;??_);_(@_)"/>
    <numFmt numFmtId="165" formatCode="d/m/yyyy"/>
    <numFmt numFmtId="166" formatCode="_-* #,##0.00_-;\-* #,##0.00_-;_-* &quot;-&quot;??_-;_-@"/>
    <numFmt numFmtId="167" formatCode="yyyy/mm/dd"/>
  </numFmts>
  <fonts count="23" x14ac:knownFonts="1">
    <font>
      <sz val="11"/>
      <color theme="1"/>
      <name val="Calibri"/>
      <family val="2"/>
      <scheme val="minor"/>
    </font>
    <font>
      <u/>
      <sz val="11"/>
      <color theme="10"/>
      <name val="Calibri"/>
      <family val="2"/>
      <scheme val="minor"/>
    </font>
    <font>
      <sz val="11"/>
      <color rgb="FF000000"/>
      <name val="Arial"/>
      <family val="2"/>
    </font>
    <font>
      <sz val="11"/>
      <color theme="1"/>
      <name val="Arial"/>
      <family val="2"/>
    </font>
    <font>
      <u/>
      <sz val="11"/>
      <color theme="10"/>
      <name val="Arial"/>
      <family val="2"/>
    </font>
    <font>
      <sz val="11"/>
      <color theme="1"/>
      <name val="Calibri"/>
      <family val="2"/>
      <scheme val="minor"/>
    </font>
    <font>
      <b/>
      <sz val="11"/>
      <color theme="1"/>
      <name val="Calibri"/>
      <family val="2"/>
      <scheme val="minor"/>
    </font>
    <font>
      <b/>
      <sz val="11"/>
      <color theme="1"/>
      <name val="Arial"/>
      <family val="2"/>
    </font>
    <font>
      <b/>
      <sz val="11"/>
      <color theme="1"/>
      <name val="Arial Narrow"/>
      <family val="2"/>
    </font>
    <font>
      <sz val="11"/>
      <color theme="1"/>
      <name val="Arial Narrow"/>
      <family val="2"/>
    </font>
    <font>
      <i/>
      <sz val="11"/>
      <color theme="1"/>
      <name val="Arial Narrow"/>
      <family val="2"/>
    </font>
    <font>
      <sz val="11"/>
      <color rgb="FF000000"/>
      <name val="Calibri"/>
      <family val="2"/>
    </font>
    <font>
      <sz val="11"/>
      <color rgb="FF000000"/>
      <name val="Arial"/>
      <family val="2"/>
    </font>
    <font>
      <sz val="11"/>
      <color rgb="FF000000"/>
      <name val="Arial Narrow"/>
      <family val="2"/>
    </font>
    <font>
      <u/>
      <sz val="11"/>
      <color rgb="FF0563C1"/>
      <name val="Arial"/>
      <family val="2"/>
    </font>
    <font>
      <u/>
      <sz val="11"/>
      <color theme="10"/>
      <name val="Calibri"/>
      <family val="2"/>
    </font>
    <font>
      <sz val="11"/>
      <color theme="0"/>
      <name val="Arial"/>
      <family val="2"/>
    </font>
    <font>
      <b/>
      <sz val="12"/>
      <color theme="1"/>
      <name val="Arial Narrow"/>
      <family val="2"/>
    </font>
    <font>
      <sz val="12"/>
      <color theme="1"/>
      <name val="Arial Narrow"/>
      <family val="2"/>
    </font>
    <font>
      <b/>
      <sz val="11"/>
      <color rgb="FF000000"/>
      <name val="Arial"/>
      <family val="2"/>
    </font>
    <font>
      <b/>
      <sz val="14"/>
      <color theme="1"/>
      <name val="Arial"/>
      <family val="2"/>
    </font>
    <font>
      <sz val="9"/>
      <color rgb="FF666666"/>
      <name val="Arial"/>
      <family val="2"/>
    </font>
    <font>
      <b/>
      <sz val="12"/>
      <color indexed="8"/>
      <name val="Arial Narrow"/>
      <family val="2"/>
    </font>
  </fonts>
  <fills count="17">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0000"/>
        <bgColor indexed="64"/>
      </patternFill>
    </fill>
    <fill>
      <patternFill patternType="solid">
        <fgColor theme="0"/>
        <bgColor rgb="FF00FF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rgb="FFFFFFFF"/>
      </patternFill>
    </fill>
    <fill>
      <patternFill patternType="solid">
        <fgColor rgb="FFFFFF00"/>
        <bgColor rgb="FFFFFFFF"/>
      </patternFill>
    </fill>
    <fill>
      <patternFill patternType="solid">
        <fgColor indexed="9"/>
      </patternFill>
    </fill>
    <fill>
      <patternFill patternType="solid">
        <fgColor theme="0"/>
        <bgColor rgb="FFFFFFFF"/>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auto="1"/>
      </left>
      <right style="medium">
        <color auto="1"/>
      </right>
      <top style="medium">
        <color auto="1"/>
      </top>
      <bottom style="medium">
        <color auto="1"/>
      </bottom>
      <diagonal/>
    </border>
  </borders>
  <cellStyleXfs count="9">
    <xf numFmtId="0" fontId="0" fillId="0" borderId="0"/>
    <xf numFmtId="0" fontId="1" fillId="0" borderId="0" applyNumberFormat="0" applyFill="0" applyBorder="0" applyAlignment="0" applyProtection="0"/>
    <xf numFmtId="164" fontId="5" fillId="0" borderId="0" applyFont="0" applyFill="0" applyBorder="0" applyAlignment="0" applyProtection="0"/>
    <xf numFmtId="0" fontId="11" fillId="0" borderId="0"/>
    <xf numFmtId="0" fontId="15" fillId="0" borderId="0" applyNumberFormat="0" applyFill="0" applyBorder="0" applyAlignment="0" applyProtection="0"/>
    <xf numFmtId="0" fontId="5" fillId="0" borderId="0"/>
    <xf numFmtId="0" fontId="1" fillId="0" borderId="0" applyNumberFormat="0" applyFill="0" applyBorder="0" applyAlignment="0" applyProtection="0"/>
    <xf numFmtId="43" fontId="5" fillId="0" borderId="0" applyFont="0" applyFill="0" applyBorder="0" applyAlignment="0" applyProtection="0"/>
    <xf numFmtId="42" fontId="5" fillId="0" borderId="0" applyFont="0" applyFill="0" applyBorder="0" applyAlignment="0" applyProtection="0"/>
  </cellStyleXfs>
  <cellXfs count="522">
    <xf numFmtId="0" fontId="0" fillId="0" borderId="0" xfId="0"/>
    <xf numFmtId="0" fontId="2" fillId="0" borderId="1" xfId="0" applyFont="1" applyBorder="1" applyAlignment="1">
      <alignment wrapText="1"/>
    </xf>
    <xf numFmtId="0" fontId="3" fillId="0" borderId="1" xfId="0" applyFont="1" applyBorder="1" applyAlignment="1">
      <alignment horizontal="center" vertical="center" wrapText="1"/>
    </xf>
    <xf numFmtId="0" fontId="3" fillId="4" borderId="1" xfId="0" applyFont="1" applyFill="1" applyBorder="1" applyAlignment="1">
      <alignment horizontal="left" vertical="center" wrapText="1"/>
    </xf>
    <xf numFmtId="0" fontId="3" fillId="0" borderId="1" xfId="0" applyFont="1" applyBorder="1" applyAlignment="1">
      <alignment wrapText="1"/>
    </xf>
    <xf numFmtId="1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14" fontId="3"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2" fillId="0" borderId="1" xfId="0" applyFont="1" applyBorder="1"/>
    <xf numFmtId="0" fontId="2" fillId="3" borderId="1" xfId="0" applyFont="1" applyFill="1" applyBorder="1" applyAlignment="1">
      <alignment wrapText="1"/>
    </xf>
    <xf numFmtId="0" fontId="3" fillId="3" borderId="1" xfId="0" applyFont="1" applyFill="1" applyBorder="1" applyAlignment="1">
      <alignment wrapText="1"/>
    </xf>
    <xf numFmtId="0" fontId="3" fillId="2" borderId="1" xfId="0" applyFont="1" applyFill="1" applyBorder="1"/>
    <xf numFmtId="0" fontId="3" fillId="0" borderId="1" xfId="0" applyFont="1" applyBorder="1" applyAlignment="1">
      <alignment horizontal="center"/>
    </xf>
    <xf numFmtId="0" fontId="2" fillId="4" borderId="1" xfId="0" applyFont="1" applyFill="1" applyBorder="1" applyAlignment="1">
      <alignment wrapText="1"/>
    </xf>
    <xf numFmtId="0" fontId="2" fillId="3" borderId="1" xfId="0" applyFont="1" applyFill="1" applyBorder="1" applyAlignment="1">
      <alignment vertical="center" wrapText="1"/>
    </xf>
    <xf numFmtId="0" fontId="2" fillId="2" borderId="1" xfId="0" applyFont="1" applyFill="1" applyBorder="1" applyAlignment="1">
      <alignment wrapText="1"/>
    </xf>
    <xf numFmtId="0" fontId="2" fillId="0" borderId="1" xfId="0" applyFont="1" applyBorder="1" applyAlignment="1">
      <alignment horizontal="center"/>
    </xf>
    <xf numFmtId="0" fontId="2" fillId="3" borderId="1" xfId="0" applyFont="1" applyFill="1" applyBorder="1" applyAlignment="1">
      <alignment horizontal="center" wrapText="1"/>
    </xf>
    <xf numFmtId="0" fontId="3" fillId="2" borderId="1" xfId="0" applyFont="1" applyFill="1" applyBorder="1" applyAlignment="1">
      <alignment horizontal="center" vertical="center" wrapText="1"/>
    </xf>
    <xf numFmtId="3" fontId="9" fillId="0" borderId="2"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center" vertical="center" wrapText="1"/>
    </xf>
    <xf numFmtId="14" fontId="9" fillId="0" borderId="2" xfId="0" applyNumberFormat="1" applyFont="1" applyBorder="1" applyAlignment="1">
      <alignment horizontal="center" vertical="center" wrapText="1"/>
    </xf>
    <xf numFmtId="43" fontId="9" fillId="0" borderId="2" xfId="2" applyNumberFormat="1" applyFont="1" applyBorder="1" applyAlignment="1">
      <alignment horizontal="center" vertical="center" wrapText="1"/>
    </xf>
    <xf numFmtId="14" fontId="3" fillId="0" borderId="1" xfId="0" applyNumberFormat="1" applyFont="1" applyBorder="1" applyAlignment="1">
      <alignment vertical="center" wrapText="1"/>
    </xf>
    <xf numFmtId="0" fontId="3" fillId="2" borderId="1" xfId="0" applyFont="1" applyFill="1" applyBorder="1" applyAlignment="1">
      <alignment horizontal="left" vertical="center" wrapText="1"/>
    </xf>
    <xf numFmtId="3" fontId="9" fillId="2" borderId="2" xfId="0" applyNumberFormat="1" applyFont="1" applyFill="1" applyBorder="1" applyAlignment="1">
      <alignment horizontal="center" vertical="center" wrapText="1"/>
    </xf>
    <xf numFmtId="0" fontId="3" fillId="2" borderId="1" xfId="0" applyFont="1" applyFill="1" applyBorder="1" applyAlignment="1">
      <alignment vertical="center" wrapText="1"/>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wrapText="1"/>
    </xf>
    <xf numFmtId="0" fontId="9" fillId="2" borderId="1" xfId="0" applyFont="1" applyFill="1" applyBorder="1" applyAlignment="1">
      <alignment horizontal="left" vertical="center" wrapText="1"/>
    </xf>
    <xf numFmtId="0" fontId="9" fillId="2" borderId="2" xfId="0"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43" fontId="9" fillId="2" borderId="2" xfId="2"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vertical="center" wrapText="1"/>
    </xf>
    <xf numFmtId="0" fontId="2" fillId="2" borderId="1" xfId="0" applyFont="1" applyFill="1" applyBorder="1"/>
    <xf numFmtId="0" fontId="2" fillId="2" borderId="1" xfId="0" applyFont="1" applyFill="1" applyBorder="1" applyAlignment="1">
      <alignment horizontal="center"/>
    </xf>
    <xf numFmtId="0" fontId="1" fillId="2" borderId="1" xfId="1" applyFill="1" applyBorder="1" applyAlignment="1">
      <alignment wrapText="1"/>
    </xf>
    <xf numFmtId="0" fontId="2" fillId="0" borderId="1" xfId="0" applyFont="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wrapText="1"/>
    </xf>
    <xf numFmtId="3" fontId="12" fillId="0" borderId="4" xfId="3" applyNumberFormat="1" applyFont="1" applyBorder="1" applyAlignment="1">
      <alignment horizontal="center" vertical="center" wrapText="1"/>
    </xf>
    <xf numFmtId="3" fontId="12" fillId="0" borderId="4" xfId="3" applyNumberFormat="1" applyFont="1" applyBorder="1" applyAlignment="1">
      <alignment horizontal="center" vertical="center" wrapText="1"/>
    </xf>
    <xf numFmtId="3" fontId="12" fillId="2" borderId="4" xfId="3" applyNumberFormat="1" applyFont="1" applyFill="1" applyBorder="1" applyAlignment="1">
      <alignment horizontal="center" vertical="center" wrapText="1"/>
    </xf>
    <xf numFmtId="3" fontId="12" fillId="0" borderId="4" xfId="3" applyNumberFormat="1" applyFont="1" applyBorder="1" applyAlignment="1">
      <alignment horizontal="center" vertical="center" wrapText="1"/>
    </xf>
    <xf numFmtId="3" fontId="12" fillId="0" borderId="4" xfId="3" applyNumberFormat="1" applyFont="1" applyBorder="1" applyAlignment="1">
      <alignment horizontal="center" vertical="center" wrapText="1"/>
    </xf>
    <xf numFmtId="3" fontId="12" fillId="0" borderId="4" xfId="3" applyNumberFormat="1" applyFont="1" applyBorder="1" applyAlignment="1">
      <alignment horizontal="center" vertical="center" wrapText="1"/>
    </xf>
    <xf numFmtId="3" fontId="12" fillId="0" borderId="4" xfId="3" applyNumberFormat="1" applyFont="1" applyBorder="1" applyAlignment="1">
      <alignment horizontal="center" vertical="center" wrapText="1"/>
    </xf>
    <xf numFmtId="3" fontId="12" fillId="0" borderId="4" xfId="3" applyNumberFormat="1" applyFont="1" applyBorder="1" applyAlignment="1">
      <alignment horizontal="center" vertical="center" wrapText="1"/>
    </xf>
    <xf numFmtId="3" fontId="12" fillId="2" borderId="4" xfId="3" applyNumberFormat="1" applyFont="1" applyFill="1" applyBorder="1" applyAlignment="1">
      <alignment horizontal="center" vertical="center" wrapText="1"/>
    </xf>
    <xf numFmtId="3" fontId="12" fillId="0" borderId="4" xfId="3" applyNumberFormat="1" applyFont="1" applyBorder="1" applyAlignment="1">
      <alignment horizontal="center" vertical="center" wrapText="1"/>
    </xf>
    <xf numFmtId="3" fontId="12" fillId="0" borderId="4" xfId="3" applyNumberFormat="1" applyFont="1" applyBorder="1" applyAlignment="1">
      <alignment horizontal="center" vertical="center" wrapText="1"/>
    </xf>
    <xf numFmtId="3" fontId="12" fillId="0" borderId="4" xfId="3" applyNumberFormat="1" applyFont="1" applyBorder="1" applyAlignment="1">
      <alignment horizontal="center" vertical="center" wrapText="1"/>
    </xf>
    <xf numFmtId="3" fontId="12" fillId="2" borderId="4" xfId="3" applyNumberFormat="1" applyFont="1" applyFill="1" applyBorder="1" applyAlignment="1">
      <alignment horizontal="center" vertical="center" wrapText="1"/>
    </xf>
    <xf numFmtId="0" fontId="12" fillId="0" borderId="4" xfId="3" applyFont="1" applyBorder="1"/>
    <xf numFmtId="0" fontId="12" fillId="0" borderId="4" xfId="3" applyFont="1" applyBorder="1" applyAlignment="1">
      <alignment horizontal="center" vertical="center" wrapText="1"/>
    </xf>
    <xf numFmtId="3" fontId="12" fillId="0" borderId="4" xfId="3" applyNumberFormat="1" applyFont="1" applyBorder="1" applyAlignment="1">
      <alignment horizontal="center" vertical="center" wrapText="1"/>
    </xf>
    <xf numFmtId="3" fontId="13" fillId="0" borderId="5" xfId="3" applyNumberFormat="1" applyFont="1" applyBorder="1" applyAlignment="1">
      <alignment horizontal="center" vertical="center" wrapText="1"/>
    </xf>
    <xf numFmtId="165" fontId="12" fillId="0" borderId="4" xfId="3" applyNumberFormat="1" applyFont="1" applyBorder="1" applyAlignment="1">
      <alignment horizontal="center" vertical="center" wrapText="1"/>
    </xf>
    <xf numFmtId="1" fontId="12" fillId="0" borderId="4" xfId="3" applyNumberFormat="1" applyFont="1" applyBorder="1" applyAlignment="1">
      <alignment horizontal="center" vertical="center" wrapText="1"/>
    </xf>
    <xf numFmtId="0" fontId="12" fillId="0" borderId="4" xfId="3" applyFont="1" applyBorder="1" applyAlignment="1">
      <alignment wrapText="1"/>
    </xf>
    <xf numFmtId="0" fontId="13" fillId="0" borderId="4" xfId="3" applyFont="1" applyBorder="1" applyAlignment="1">
      <alignment horizontal="left" vertical="center" wrapText="1"/>
    </xf>
    <xf numFmtId="0" fontId="13" fillId="0" borderId="5" xfId="3" applyFont="1" applyBorder="1" applyAlignment="1">
      <alignment horizontal="center" vertical="center" wrapText="1"/>
    </xf>
    <xf numFmtId="14" fontId="13" fillId="0" borderId="5" xfId="3" applyNumberFormat="1" applyFont="1" applyBorder="1" applyAlignment="1">
      <alignment horizontal="center" vertical="center" wrapText="1"/>
    </xf>
    <xf numFmtId="166" fontId="13" fillId="0" borderId="5" xfId="3" applyNumberFormat="1" applyFont="1" applyBorder="1" applyAlignment="1">
      <alignment horizontal="center" vertical="center" wrapText="1"/>
    </xf>
    <xf numFmtId="14" fontId="12" fillId="0" borderId="4" xfId="3" applyNumberFormat="1" applyFont="1" applyBorder="1" applyAlignment="1">
      <alignment horizontal="center" vertical="center" wrapText="1"/>
    </xf>
    <xf numFmtId="49" fontId="12" fillId="0" borderId="4" xfId="3" applyNumberFormat="1" applyFont="1" applyBorder="1" applyAlignment="1">
      <alignment horizontal="center" vertical="center" wrapText="1"/>
    </xf>
    <xf numFmtId="0" fontId="14" fillId="0" borderId="4" xfId="3" applyFont="1" applyBorder="1" applyAlignment="1">
      <alignment horizontal="center" vertical="center" wrapText="1"/>
    </xf>
    <xf numFmtId="0" fontId="12" fillId="5" borderId="4" xfId="3" applyFont="1" applyFill="1" applyBorder="1" applyAlignment="1">
      <alignment wrapText="1"/>
    </xf>
    <xf numFmtId="0" fontId="12" fillId="0" borderId="4" xfId="3" applyFont="1" applyBorder="1"/>
    <xf numFmtId="0" fontId="12" fillId="0" borderId="4" xfId="3" applyFont="1" applyBorder="1" applyAlignment="1">
      <alignment horizontal="center" vertical="center" wrapText="1"/>
    </xf>
    <xf numFmtId="3" fontId="12" fillId="0" borderId="4" xfId="3" applyNumberFormat="1" applyFont="1" applyBorder="1" applyAlignment="1">
      <alignment horizontal="center" vertical="center" wrapText="1"/>
    </xf>
    <xf numFmtId="3" fontId="13" fillId="0" borderId="5" xfId="3" applyNumberFormat="1" applyFont="1" applyBorder="1" applyAlignment="1">
      <alignment horizontal="center" vertical="center" wrapText="1"/>
    </xf>
    <xf numFmtId="165" fontId="12" fillId="0" borderId="4" xfId="3" applyNumberFormat="1" applyFont="1" applyBorder="1" applyAlignment="1">
      <alignment horizontal="center" vertical="center" wrapText="1"/>
    </xf>
    <xf numFmtId="0" fontId="13" fillId="0" borderId="4" xfId="3" applyFont="1" applyBorder="1" applyAlignment="1">
      <alignment horizontal="left" vertical="center" wrapText="1"/>
    </xf>
    <xf numFmtId="0" fontId="13" fillId="0" borderId="5" xfId="3" applyFont="1" applyBorder="1" applyAlignment="1">
      <alignment horizontal="center" vertical="center" wrapText="1"/>
    </xf>
    <xf numFmtId="14" fontId="13" fillId="0" borderId="5" xfId="3" applyNumberFormat="1" applyFont="1" applyBorder="1" applyAlignment="1">
      <alignment horizontal="center" vertical="center" wrapText="1"/>
    </xf>
    <xf numFmtId="166" fontId="13" fillId="0" borderId="5" xfId="3" applyNumberFormat="1" applyFont="1" applyBorder="1" applyAlignment="1">
      <alignment horizontal="center" vertical="center" wrapText="1"/>
    </xf>
    <xf numFmtId="14" fontId="12" fillId="0" borderId="4" xfId="3" applyNumberFormat="1" applyFont="1" applyBorder="1" applyAlignment="1">
      <alignment horizontal="center" vertical="center" wrapText="1"/>
    </xf>
    <xf numFmtId="49" fontId="12" fillId="0" borderId="4" xfId="3" applyNumberFormat="1" applyFont="1" applyBorder="1" applyAlignment="1">
      <alignment horizontal="center" vertical="center" wrapText="1"/>
    </xf>
    <xf numFmtId="3" fontId="14" fillId="0" borderId="4" xfId="3" applyNumberFormat="1" applyFont="1" applyBorder="1" applyAlignment="1">
      <alignment horizontal="center" vertical="center" wrapText="1"/>
    </xf>
    <xf numFmtId="0" fontId="14" fillId="0" borderId="4" xfId="3" applyFont="1" applyBorder="1" applyAlignment="1">
      <alignment horizontal="center" vertical="center" wrapText="1"/>
    </xf>
    <xf numFmtId="0" fontId="12" fillId="5" borderId="4" xfId="3" applyFont="1" applyFill="1" applyBorder="1" applyAlignment="1">
      <alignment wrapText="1"/>
    </xf>
    <xf numFmtId="0" fontId="12" fillId="0" borderId="4" xfId="3" applyFont="1" applyBorder="1" applyAlignment="1">
      <alignment vertical="center" wrapText="1"/>
    </xf>
    <xf numFmtId="0" fontId="12" fillId="0" borderId="4" xfId="3" applyFont="1" applyBorder="1"/>
    <xf numFmtId="0" fontId="12" fillId="0" borderId="4" xfId="3" applyFont="1" applyBorder="1" applyAlignment="1">
      <alignment horizontal="center" vertical="center" wrapText="1"/>
    </xf>
    <xf numFmtId="3" fontId="12" fillId="0" borderId="4" xfId="3" applyNumberFormat="1" applyFont="1" applyBorder="1" applyAlignment="1">
      <alignment horizontal="center" vertical="center" wrapText="1"/>
    </xf>
    <xf numFmtId="3" fontId="13" fillId="0" borderId="5" xfId="3" applyNumberFormat="1" applyFont="1" applyBorder="1" applyAlignment="1">
      <alignment horizontal="center" vertical="center" wrapText="1"/>
    </xf>
    <xf numFmtId="165" fontId="12" fillId="0" borderId="4" xfId="3" applyNumberFormat="1" applyFont="1" applyBorder="1" applyAlignment="1">
      <alignment horizontal="center" vertical="center" wrapText="1"/>
    </xf>
    <xf numFmtId="0" fontId="13" fillId="0" borderId="4" xfId="3" applyFont="1" applyBorder="1" applyAlignment="1">
      <alignment horizontal="left" vertical="center" wrapText="1"/>
    </xf>
    <xf numFmtId="0" fontId="13" fillId="0" borderId="5" xfId="3" applyFont="1" applyBorder="1" applyAlignment="1">
      <alignment horizontal="center" vertical="center" wrapText="1"/>
    </xf>
    <xf numFmtId="14" fontId="13" fillId="0" borderId="5" xfId="3" applyNumberFormat="1" applyFont="1" applyBorder="1" applyAlignment="1">
      <alignment horizontal="center" vertical="center" wrapText="1"/>
    </xf>
    <xf numFmtId="166" fontId="13" fillId="0" borderId="5" xfId="3" applyNumberFormat="1" applyFont="1" applyBorder="1" applyAlignment="1">
      <alignment horizontal="center" vertical="center" wrapText="1"/>
    </xf>
    <xf numFmtId="14" fontId="12" fillId="0" borderId="4" xfId="3" applyNumberFormat="1" applyFont="1" applyBorder="1" applyAlignment="1">
      <alignment horizontal="center" vertical="center" wrapText="1"/>
    </xf>
    <xf numFmtId="49" fontId="12" fillId="0" borderId="4" xfId="3" applyNumberFormat="1" applyFont="1" applyBorder="1" applyAlignment="1">
      <alignment horizontal="center" vertical="center" wrapText="1"/>
    </xf>
    <xf numFmtId="3" fontId="14" fillId="0" borderId="4" xfId="3" applyNumberFormat="1" applyFont="1" applyBorder="1" applyAlignment="1">
      <alignment horizontal="center" vertical="center" wrapText="1"/>
    </xf>
    <xf numFmtId="0" fontId="12" fillId="5" borderId="4" xfId="3" applyFont="1" applyFill="1" applyBorder="1" applyAlignment="1">
      <alignment wrapText="1"/>
    </xf>
    <xf numFmtId="0" fontId="12" fillId="5" borderId="4" xfId="3" applyFont="1" applyFill="1" applyBorder="1" applyAlignment="1">
      <alignment horizontal="center" wrapText="1"/>
    </xf>
    <xf numFmtId="0" fontId="12" fillId="0" borderId="4" xfId="3" applyFont="1" applyBorder="1"/>
    <xf numFmtId="0" fontId="12" fillId="0" borderId="4" xfId="3" applyFont="1" applyBorder="1" applyAlignment="1">
      <alignment horizontal="center" vertical="center" wrapText="1"/>
    </xf>
    <xf numFmtId="3" fontId="12" fillId="0" borderId="4" xfId="3" applyNumberFormat="1" applyFont="1" applyBorder="1" applyAlignment="1">
      <alignment horizontal="center" vertical="center" wrapText="1"/>
    </xf>
    <xf numFmtId="3" fontId="13" fillId="0" borderId="5" xfId="3" applyNumberFormat="1" applyFont="1" applyBorder="1" applyAlignment="1">
      <alignment horizontal="center" vertical="center" wrapText="1"/>
    </xf>
    <xf numFmtId="165" fontId="12" fillId="0" borderId="4" xfId="3" applyNumberFormat="1" applyFont="1" applyBorder="1" applyAlignment="1">
      <alignment horizontal="center" vertical="center" wrapText="1"/>
    </xf>
    <xf numFmtId="0" fontId="12" fillId="0" borderId="4" xfId="3" applyFont="1" applyBorder="1" applyAlignment="1">
      <alignment wrapText="1"/>
    </xf>
    <xf numFmtId="0" fontId="13" fillId="0" borderId="4" xfId="3" applyFont="1" applyBorder="1" applyAlignment="1">
      <alignment horizontal="left" vertical="center" wrapText="1"/>
    </xf>
    <xf numFmtId="0" fontId="13" fillId="0" borderId="5" xfId="3" applyFont="1" applyBorder="1" applyAlignment="1">
      <alignment horizontal="center" vertical="center" wrapText="1"/>
    </xf>
    <xf numFmtId="14" fontId="13" fillId="0" borderId="5" xfId="3" applyNumberFormat="1" applyFont="1" applyBorder="1" applyAlignment="1">
      <alignment horizontal="center" vertical="center" wrapText="1"/>
    </xf>
    <xf numFmtId="166" fontId="13" fillId="0" borderId="5" xfId="3" applyNumberFormat="1" applyFont="1" applyBorder="1" applyAlignment="1">
      <alignment horizontal="center" vertical="center" wrapText="1"/>
    </xf>
    <xf numFmtId="14" fontId="12" fillId="0" borderId="4" xfId="3" applyNumberFormat="1" applyFont="1" applyBorder="1" applyAlignment="1">
      <alignment horizontal="center" vertical="center" wrapText="1"/>
    </xf>
    <xf numFmtId="14" fontId="12" fillId="0" borderId="4" xfId="3" applyNumberFormat="1" applyFont="1" applyBorder="1" applyAlignment="1">
      <alignment horizontal="center" vertical="center"/>
    </xf>
    <xf numFmtId="49" fontId="12" fillId="0" borderId="4" xfId="3" applyNumberFormat="1" applyFont="1" applyBorder="1" applyAlignment="1">
      <alignment horizontal="center" vertical="center" wrapText="1"/>
    </xf>
    <xf numFmtId="0" fontId="12" fillId="0" borderId="4" xfId="3" applyFont="1" applyBorder="1" applyAlignment="1">
      <alignment horizontal="center" vertical="center"/>
    </xf>
    <xf numFmtId="0" fontId="12" fillId="0" borderId="4" xfId="3" applyFont="1" applyBorder="1"/>
    <xf numFmtId="0" fontId="12" fillId="0" borderId="4" xfId="3" applyFont="1" applyBorder="1" applyAlignment="1">
      <alignment horizontal="center" vertical="center" wrapText="1"/>
    </xf>
    <xf numFmtId="3" fontId="12" fillId="0" borderId="4" xfId="3" applyNumberFormat="1" applyFont="1" applyBorder="1" applyAlignment="1">
      <alignment horizontal="center" vertical="center" wrapText="1"/>
    </xf>
    <xf numFmtId="3" fontId="13" fillId="0" borderId="5" xfId="3" applyNumberFormat="1" applyFont="1" applyBorder="1" applyAlignment="1">
      <alignment horizontal="center" vertical="center" wrapText="1"/>
    </xf>
    <xf numFmtId="165" fontId="12" fillId="0" borderId="4" xfId="3" applyNumberFormat="1" applyFont="1" applyBorder="1" applyAlignment="1">
      <alignment horizontal="center" vertical="center" wrapText="1"/>
    </xf>
    <xf numFmtId="0" fontId="12" fillId="0" borderId="4" xfId="3" applyFont="1" applyBorder="1" applyAlignment="1">
      <alignment wrapText="1"/>
    </xf>
    <xf numFmtId="0" fontId="13" fillId="0" borderId="4" xfId="3" applyFont="1" applyBorder="1" applyAlignment="1">
      <alignment horizontal="left" vertical="center" wrapText="1"/>
    </xf>
    <xf numFmtId="0" fontId="13" fillId="0" borderId="5" xfId="3" applyFont="1" applyBorder="1" applyAlignment="1">
      <alignment horizontal="center" vertical="center" wrapText="1"/>
    </xf>
    <xf numFmtId="14" fontId="13" fillId="0" borderId="5" xfId="3" applyNumberFormat="1" applyFont="1" applyBorder="1" applyAlignment="1">
      <alignment horizontal="center" vertical="center" wrapText="1"/>
    </xf>
    <xf numFmtId="166" fontId="13" fillId="0" borderId="5" xfId="3" applyNumberFormat="1" applyFont="1" applyBorder="1" applyAlignment="1">
      <alignment horizontal="center" vertical="center" wrapText="1"/>
    </xf>
    <xf numFmtId="14" fontId="12" fillId="0" borderId="4" xfId="3" applyNumberFormat="1" applyFont="1" applyBorder="1" applyAlignment="1">
      <alignment horizontal="center" vertical="center" wrapText="1"/>
    </xf>
    <xf numFmtId="49" fontId="12" fillId="0" borderId="4" xfId="3" applyNumberFormat="1" applyFont="1" applyBorder="1" applyAlignment="1">
      <alignment horizontal="center" vertical="center" wrapText="1"/>
    </xf>
    <xf numFmtId="0" fontId="12" fillId="5" borderId="4" xfId="3" applyFont="1" applyFill="1" applyBorder="1" applyAlignment="1">
      <alignment wrapText="1"/>
    </xf>
    <xf numFmtId="0" fontId="12" fillId="0" borderId="4" xfId="3" applyFont="1" applyBorder="1" applyAlignment="1">
      <alignment vertical="center" wrapText="1"/>
    </xf>
    <xf numFmtId="0" fontId="12" fillId="5" borderId="4" xfId="3" applyFont="1" applyFill="1" applyBorder="1" applyAlignment="1">
      <alignment horizontal="center" wrapText="1"/>
    </xf>
    <xf numFmtId="0" fontId="12" fillId="0" borderId="4" xfId="3" applyFont="1" applyBorder="1" applyAlignment="1">
      <alignment horizontal="center"/>
    </xf>
    <xf numFmtId="0" fontId="12" fillId="0" borderId="4" xfId="3" applyFont="1" applyBorder="1"/>
    <xf numFmtId="0" fontId="12" fillId="0" borderId="4" xfId="3" applyFont="1" applyBorder="1" applyAlignment="1">
      <alignment horizontal="center" vertical="center" wrapText="1"/>
    </xf>
    <xf numFmtId="3" fontId="12" fillId="0" borderId="4" xfId="3" applyNumberFormat="1" applyFont="1" applyBorder="1" applyAlignment="1">
      <alignment horizontal="center" vertical="center" wrapText="1"/>
    </xf>
    <xf numFmtId="3" fontId="13" fillId="0" borderId="5" xfId="3" applyNumberFormat="1" applyFont="1" applyBorder="1" applyAlignment="1">
      <alignment horizontal="center" vertical="center" wrapText="1"/>
    </xf>
    <xf numFmtId="165" fontId="12" fillId="0" borderId="4" xfId="3" applyNumberFormat="1" applyFont="1" applyBorder="1" applyAlignment="1">
      <alignment horizontal="center" vertical="center" wrapText="1"/>
    </xf>
    <xf numFmtId="0" fontId="12" fillId="0" borderId="4" xfId="3" applyFont="1" applyBorder="1" applyAlignment="1">
      <alignment wrapText="1"/>
    </xf>
    <xf numFmtId="0" fontId="13" fillId="0" borderId="4" xfId="3" applyFont="1" applyBorder="1" applyAlignment="1">
      <alignment horizontal="left" vertical="center" wrapText="1"/>
    </xf>
    <xf numFmtId="0" fontId="13" fillId="0" borderId="5" xfId="3" applyFont="1" applyBorder="1" applyAlignment="1">
      <alignment horizontal="center" vertical="center" wrapText="1"/>
    </xf>
    <xf numFmtId="14" fontId="13" fillId="0" borderId="5" xfId="3" applyNumberFormat="1" applyFont="1" applyBorder="1" applyAlignment="1">
      <alignment horizontal="center" vertical="center" wrapText="1"/>
    </xf>
    <xf numFmtId="166" fontId="13" fillId="0" borderId="5" xfId="3" applyNumberFormat="1" applyFont="1" applyBorder="1" applyAlignment="1">
      <alignment horizontal="center" vertical="center" wrapText="1"/>
    </xf>
    <xf numFmtId="14" fontId="12" fillId="0" borderId="4" xfId="3" applyNumberFormat="1" applyFont="1" applyBorder="1" applyAlignment="1">
      <alignment horizontal="center" vertical="center" wrapText="1"/>
    </xf>
    <xf numFmtId="49" fontId="12" fillId="0" borderId="4" xfId="3" applyNumberFormat="1" applyFont="1" applyBorder="1" applyAlignment="1">
      <alignment horizontal="center" vertical="center" wrapText="1"/>
    </xf>
    <xf numFmtId="0" fontId="12" fillId="5" borderId="4" xfId="3" applyFont="1" applyFill="1" applyBorder="1" applyAlignment="1">
      <alignment wrapText="1"/>
    </xf>
    <xf numFmtId="0" fontId="12" fillId="0" borderId="4" xfId="3" applyFont="1" applyBorder="1" applyAlignment="1">
      <alignment vertical="center" wrapText="1"/>
    </xf>
    <xf numFmtId="0" fontId="12" fillId="5" borderId="4" xfId="3" applyFont="1" applyFill="1" applyBorder="1" applyAlignment="1">
      <alignment horizontal="center" wrapText="1"/>
    </xf>
    <xf numFmtId="0" fontId="12" fillId="0" borderId="4" xfId="3" applyFont="1" applyBorder="1" applyAlignment="1">
      <alignment horizontal="center"/>
    </xf>
    <xf numFmtId="3" fontId="13" fillId="6" borderId="5" xfId="3" applyNumberFormat="1" applyFont="1" applyFill="1" applyBorder="1" applyAlignment="1">
      <alignment horizontal="center" vertical="center" wrapText="1"/>
    </xf>
    <xf numFmtId="0" fontId="12" fillId="7" borderId="4" xfId="3" applyFont="1" applyFill="1" applyBorder="1" applyAlignment="1">
      <alignment horizontal="center" vertical="center" wrapText="1"/>
    </xf>
    <xf numFmtId="0" fontId="12" fillId="0" borderId="4" xfId="3" applyFont="1" applyBorder="1"/>
    <xf numFmtId="0" fontId="12" fillId="0" borderId="4" xfId="3" applyFont="1" applyBorder="1" applyAlignment="1">
      <alignment horizontal="center" vertical="center" wrapText="1"/>
    </xf>
    <xf numFmtId="3" fontId="12" fillId="0" borderId="4" xfId="3" applyNumberFormat="1" applyFont="1" applyBorder="1" applyAlignment="1">
      <alignment horizontal="center" vertical="center" wrapText="1"/>
    </xf>
    <xf numFmtId="3" fontId="13" fillId="0" borderId="5" xfId="3" applyNumberFormat="1" applyFont="1" applyBorder="1" applyAlignment="1">
      <alignment horizontal="center" vertical="center" wrapText="1"/>
    </xf>
    <xf numFmtId="0" fontId="12" fillId="0" borderId="4" xfId="3" applyFont="1" applyBorder="1" applyAlignment="1">
      <alignment wrapText="1"/>
    </xf>
    <xf numFmtId="0" fontId="13" fillId="0" borderId="4" xfId="3" applyFont="1" applyBorder="1" applyAlignment="1">
      <alignment horizontal="left" vertical="center" wrapText="1"/>
    </xf>
    <xf numFmtId="0" fontId="13" fillId="0" borderId="5" xfId="3" applyFont="1" applyBorder="1" applyAlignment="1">
      <alignment horizontal="center" vertical="center" wrapText="1"/>
    </xf>
    <xf numFmtId="14" fontId="13" fillId="0" borderId="5" xfId="3" applyNumberFormat="1" applyFont="1" applyBorder="1" applyAlignment="1">
      <alignment horizontal="center" vertical="center" wrapText="1"/>
    </xf>
    <xf numFmtId="166" fontId="13" fillId="0" borderId="5" xfId="3" applyNumberFormat="1" applyFont="1" applyBorder="1" applyAlignment="1">
      <alignment horizontal="center" vertical="center" wrapText="1"/>
    </xf>
    <xf numFmtId="14" fontId="12" fillId="0" borderId="4" xfId="3" applyNumberFormat="1" applyFont="1" applyBorder="1" applyAlignment="1">
      <alignment horizontal="center" vertical="center" wrapText="1"/>
    </xf>
    <xf numFmtId="49" fontId="12" fillId="0" borderId="4" xfId="3" applyNumberFormat="1" applyFont="1" applyBorder="1" applyAlignment="1">
      <alignment horizontal="center" vertical="center" wrapText="1"/>
    </xf>
    <xf numFmtId="0" fontId="12" fillId="5" borderId="4" xfId="3" applyFont="1" applyFill="1" applyBorder="1" applyAlignment="1">
      <alignment wrapText="1"/>
    </xf>
    <xf numFmtId="0" fontId="12" fillId="5" borderId="4" xfId="3" applyFont="1" applyFill="1" applyBorder="1" applyAlignment="1">
      <alignment horizontal="center" wrapText="1"/>
    </xf>
    <xf numFmtId="0" fontId="12" fillId="0" borderId="4" xfId="3" applyFont="1" applyBorder="1" applyAlignment="1">
      <alignment horizontal="center"/>
    </xf>
    <xf numFmtId="0" fontId="4" fillId="2" borderId="1" xfId="1" applyFont="1" applyFill="1" applyBorder="1" applyAlignment="1">
      <alignment vertical="center" wrapText="1"/>
    </xf>
    <xf numFmtId="0" fontId="3" fillId="4"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3" fontId="9" fillId="4" borderId="2" xfId="0" applyNumberFormat="1" applyFont="1" applyFill="1" applyBorder="1" applyAlignment="1">
      <alignment horizontal="center" vertical="center" wrapText="1"/>
    </xf>
    <xf numFmtId="14" fontId="3" fillId="4" borderId="1" xfId="0" applyNumberFormat="1" applyFont="1" applyFill="1" applyBorder="1" applyAlignment="1">
      <alignment vertical="center" wrapText="1"/>
    </xf>
    <xf numFmtId="3" fontId="12" fillId="4" borderId="4" xfId="3" applyNumberFormat="1" applyFont="1" applyFill="1" applyBorder="1" applyAlignment="1">
      <alignment horizontal="center" vertical="center" wrapText="1"/>
    </xf>
    <xf numFmtId="0" fontId="2" fillId="4" borderId="1" xfId="0" applyFont="1" applyFill="1" applyBorder="1" applyAlignment="1">
      <alignment horizontal="center"/>
    </xf>
    <xf numFmtId="0" fontId="3" fillId="4" borderId="1" xfId="0" applyFont="1" applyFill="1" applyBorder="1" applyAlignment="1">
      <alignment wrapText="1"/>
    </xf>
    <xf numFmtId="0" fontId="9" fillId="4" borderId="1" xfId="0" applyFont="1" applyFill="1" applyBorder="1" applyAlignment="1">
      <alignment horizontal="left" vertical="center" wrapText="1"/>
    </xf>
    <xf numFmtId="0" fontId="9" fillId="4" borderId="2" xfId="0" applyFont="1" applyFill="1" applyBorder="1" applyAlignment="1">
      <alignment horizontal="center" vertical="center" wrapText="1"/>
    </xf>
    <xf numFmtId="14" fontId="9" fillId="4" borderId="2" xfId="0" applyNumberFormat="1" applyFont="1" applyFill="1" applyBorder="1" applyAlignment="1">
      <alignment horizontal="center" vertical="center" wrapText="1"/>
    </xf>
    <xf numFmtId="43" fontId="9" fillId="4" borderId="2" xfId="2"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vertical="center"/>
    </xf>
    <xf numFmtId="0" fontId="3" fillId="4" borderId="1" xfId="0" applyFont="1" applyFill="1" applyBorder="1"/>
    <xf numFmtId="0" fontId="1" fillId="2" borderId="1" xfId="1" applyFill="1" applyBorder="1" applyAlignment="1">
      <alignment vertical="center" wrapText="1"/>
    </xf>
    <xf numFmtId="14" fontId="2" fillId="3" borderId="1" xfId="0" applyNumberFormat="1" applyFont="1" applyFill="1" applyBorder="1" applyAlignment="1">
      <alignment horizontal="center" wrapText="1"/>
    </xf>
    <xf numFmtId="165" fontId="12" fillId="0" borderId="4" xfId="3" applyNumberFormat="1" applyFont="1" applyBorder="1" applyAlignment="1">
      <alignment horizontal="center" vertical="center"/>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4" fontId="3" fillId="4" borderId="1" xfId="0" applyNumberFormat="1" applyFont="1" applyFill="1" applyBorder="1" applyAlignment="1">
      <alignment horizontal="center" vertical="center"/>
    </xf>
    <xf numFmtId="0" fontId="11" fillId="0" borderId="4" xfId="3" applyFont="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0" fillId="4" borderId="1" xfId="0" applyFill="1" applyBorder="1" applyAlignment="1">
      <alignment vertical="center"/>
    </xf>
    <xf numFmtId="0" fontId="12" fillId="0" borderId="4" xfId="3" applyNumberFormat="1" applyFont="1" applyBorder="1" applyAlignment="1">
      <alignment horizontal="center" vertical="center" wrapText="1"/>
    </xf>
    <xf numFmtId="0" fontId="12" fillId="0" borderId="4" xfId="3" applyNumberFormat="1" applyFont="1" applyBorder="1" applyAlignment="1">
      <alignment horizontal="center"/>
    </xf>
    <xf numFmtId="0" fontId="3" fillId="2"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2" fillId="2" borderId="1" xfId="0" applyNumberFormat="1" applyFont="1" applyFill="1" applyBorder="1" applyAlignment="1">
      <alignment horizontal="center" vertical="center"/>
    </xf>
    <xf numFmtId="0" fontId="2" fillId="4" borderId="1" xfId="0" applyNumberFormat="1" applyFont="1" applyFill="1" applyBorder="1" applyAlignment="1">
      <alignment horizontal="center" vertical="center"/>
    </xf>
    <xf numFmtId="0" fontId="3" fillId="4"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0" fillId="0" borderId="1" xfId="0" applyBorder="1"/>
    <xf numFmtId="3" fontId="3" fillId="4" borderId="1" xfId="0" applyNumberFormat="1" applyFont="1" applyFill="1" applyBorder="1" applyAlignment="1">
      <alignment horizontal="center" vertical="center" wrapText="1"/>
    </xf>
    <xf numFmtId="3" fontId="9" fillId="4" borderId="1" xfId="0" applyNumberFormat="1" applyFont="1" applyFill="1" applyBorder="1" applyAlignment="1">
      <alignment horizontal="center" vertical="center" wrapText="1"/>
    </xf>
    <xf numFmtId="0" fontId="0" fillId="4" borderId="1" xfId="0" applyFill="1" applyBorder="1" applyAlignment="1">
      <alignment horizontal="center"/>
    </xf>
    <xf numFmtId="0" fontId="0" fillId="0" borderId="1" xfId="0" applyBorder="1" applyAlignment="1">
      <alignment horizontal="center"/>
    </xf>
    <xf numFmtId="0" fontId="16" fillId="8" borderId="4" xfId="3" applyNumberFormat="1" applyFont="1" applyFill="1" applyBorder="1" applyAlignment="1">
      <alignment horizontal="center" vertical="center" wrapText="1"/>
    </xf>
    <xf numFmtId="0" fontId="2" fillId="5" borderId="4" xfId="3" applyFont="1" applyFill="1" applyBorder="1" applyAlignment="1">
      <alignment horizontal="left" vertical="center" wrapText="1"/>
    </xf>
    <xf numFmtId="0" fontId="12" fillId="9" borderId="4" xfId="3" applyFont="1" applyFill="1" applyBorder="1" applyAlignment="1">
      <alignment horizontal="center" vertical="center" wrapText="1"/>
    </xf>
    <xf numFmtId="49" fontId="12" fillId="9" borderId="4" xfId="3" applyNumberFormat="1" applyFont="1" applyFill="1" applyBorder="1" applyAlignment="1">
      <alignment horizontal="center" vertical="center" wrapText="1"/>
    </xf>
    <xf numFmtId="0" fontId="2" fillId="9" borderId="4" xfId="3" applyFont="1" applyFill="1" applyBorder="1" applyAlignment="1">
      <alignment horizontal="left" vertical="center" wrapText="1"/>
    </xf>
    <xf numFmtId="0" fontId="12" fillId="9" borderId="4" xfId="3" applyNumberFormat="1" applyFont="1" applyFill="1" applyBorder="1" applyAlignment="1">
      <alignment horizontal="center"/>
    </xf>
    <xf numFmtId="3" fontId="13" fillId="9" borderId="5" xfId="3" applyNumberFormat="1" applyFont="1" applyFill="1" applyBorder="1" applyAlignment="1">
      <alignment horizontal="center" vertical="center" wrapText="1"/>
    </xf>
    <xf numFmtId="3" fontId="12" fillId="9" borderId="4" xfId="3" applyNumberFormat="1" applyFont="1" applyFill="1" applyBorder="1" applyAlignment="1">
      <alignment horizontal="center" vertical="center" wrapText="1"/>
    </xf>
    <xf numFmtId="3" fontId="13" fillId="4" borderId="5" xfId="3" applyNumberFormat="1" applyFont="1" applyFill="1" applyBorder="1" applyAlignment="1">
      <alignment horizontal="center" vertical="center" wrapText="1"/>
    </xf>
    <xf numFmtId="0" fontId="12" fillId="9" borderId="4" xfId="3" applyFont="1" applyFill="1" applyBorder="1" applyAlignment="1">
      <alignment wrapText="1"/>
    </xf>
    <xf numFmtId="0" fontId="12" fillId="9" borderId="4" xfId="3" applyFont="1" applyFill="1" applyBorder="1" applyAlignment="1">
      <alignment horizontal="center"/>
    </xf>
    <xf numFmtId="0" fontId="13" fillId="9" borderId="4" xfId="3" applyFont="1" applyFill="1" applyBorder="1" applyAlignment="1">
      <alignment horizontal="left" vertical="center" wrapText="1"/>
    </xf>
    <xf numFmtId="0" fontId="11" fillId="9" borderId="4" xfId="3" applyFont="1" applyFill="1" applyBorder="1" applyAlignment="1">
      <alignment vertical="center"/>
    </xf>
    <xf numFmtId="0" fontId="13" fillId="9" borderId="5" xfId="3" applyFont="1" applyFill="1" applyBorder="1" applyAlignment="1">
      <alignment horizontal="center" vertical="center" wrapText="1"/>
    </xf>
    <xf numFmtId="14" fontId="13" fillId="9" borderId="5" xfId="3" applyNumberFormat="1" applyFont="1" applyFill="1" applyBorder="1" applyAlignment="1">
      <alignment horizontal="center" vertical="center" wrapText="1"/>
    </xf>
    <xf numFmtId="166" fontId="13" fillId="9" borderId="5" xfId="3" applyNumberFormat="1" applyFont="1" applyFill="1" applyBorder="1" applyAlignment="1">
      <alignment horizontal="center" vertical="center" wrapText="1"/>
    </xf>
    <xf numFmtId="14" fontId="12" fillId="9" borderId="4" xfId="3" applyNumberFormat="1" applyFont="1" applyFill="1" applyBorder="1" applyAlignment="1">
      <alignment horizontal="center" vertical="center" wrapText="1"/>
    </xf>
    <xf numFmtId="14" fontId="12" fillId="9" borderId="4" xfId="3" applyNumberFormat="1" applyFont="1" applyFill="1" applyBorder="1" applyAlignment="1">
      <alignment horizontal="center" vertical="center"/>
    </xf>
    <xf numFmtId="0" fontId="2" fillId="0" borderId="4" xfId="3" applyFont="1" applyBorder="1" applyAlignment="1">
      <alignment wrapText="1"/>
    </xf>
    <xf numFmtId="0" fontId="18" fillId="0" borderId="0" xfId="0" applyFont="1" applyAlignment="1">
      <alignment horizontal="justify" vertical="center"/>
    </xf>
    <xf numFmtId="0" fontId="12" fillId="0" borderId="7" xfId="3" applyFont="1" applyBorder="1"/>
    <xf numFmtId="0" fontId="12" fillId="0" borderId="7" xfId="3" applyFont="1" applyBorder="1" applyAlignment="1">
      <alignment wrapText="1"/>
    </xf>
    <xf numFmtId="0" fontId="12" fillId="5" borderId="7" xfId="3" applyFont="1" applyFill="1" applyBorder="1" applyAlignment="1">
      <alignment wrapText="1"/>
    </xf>
    <xf numFmtId="0" fontId="12" fillId="9" borderId="7" xfId="3" applyFont="1" applyFill="1" applyBorder="1" applyAlignment="1">
      <alignment wrapText="1"/>
    </xf>
    <xf numFmtId="0" fontId="3" fillId="2" borderId="6" xfId="0" applyFont="1" applyFill="1" applyBorder="1"/>
    <xf numFmtId="0" fontId="3" fillId="0" borderId="6" xfId="0" applyFont="1" applyBorder="1"/>
    <xf numFmtId="0" fontId="2" fillId="3" borderId="6" xfId="0" applyFont="1" applyFill="1" applyBorder="1" applyAlignment="1">
      <alignment wrapText="1"/>
    </xf>
    <xf numFmtId="0" fontId="2" fillId="0" borderId="6" xfId="0" applyFont="1" applyBorder="1"/>
    <xf numFmtId="0" fontId="2" fillId="2" borderId="6" xfId="0" applyFont="1" applyFill="1" applyBorder="1" applyAlignment="1">
      <alignment wrapText="1"/>
    </xf>
    <xf numFmtId="0" fontId="2" fillId="4" borderId="6" xfId="0" applyFont="1" applyFill="1" applyBorder="1" applyAlignment="1">
      <alignment wrapText="1"/>
    </xf>
    <xf numFmtId="0" fontId="3" fillId="0" borderId="6" xfId="0" applyFont="1" applyBorder="1" applyAlignment="1">
      <alignment vertical="center"/>
    </xf>
    <xf numFmtId="0" fontId="2" fillId="0" borderId="6" xfId="0" applyFont="1" applyBorder="1" applyAlignment="1">
      <alignment wrapText="1"/>
    </xf>
    <xf numFmtId="0" fontId="3" fillId="4" borderId="6" xfId="0" applyFont="1" applyFill="1" applyBorder="1"/>
    <xf numFmtId="0" fontId="2" fillId="3" borderId="6" xfId="0" applyFont="1" applyFill="1" applyBorder="1" applyAlignment="1">
      <alignment horizontal="center" wrapText="1"/>
    </xf>
    <xf numFmtId="49" fontId="3" fillId="10" borderId="1" xfId="0" applyNumberFormat="1" applyFont="1" applyFill="1" applyBorder="1" applyAlignment="1">
      <alignment horizontal="center" vertical="center" wrapText="1"/>
    </xf>
    <xf numFmtId="0" fontId="3" fillId="10" borderId="1" xfId="0" applyFont="1" applyFill="1" applyBorder="1" applyAlignment="1">
      <alignment horizontal="left" vertical="center" wrapText="1"/>
    </xf>
    <xf numFmtId="0" fontId="2" fillId="10" borderId="1" xfId="0" applyNumberFormat="1" applyFont="1" applyFill="1" applyBorder="1" applyAlignment="1">
      <alignment horizontal="center" vertical="center"/>
    </xf>
    <xf numFmtId="3" fontId="9" fillId="10" borderId="2" xfId="0" applyNumberFormat="1" applyFont="1" applyFill="1" applyBorder="1" applyAlignment="1">
      <alignment horizontal="center" vertical="center" wrapText="1"/>
    </xf>
    <xf numFmtId="14" fontId="3" fillId="10" borderId="1" xfId="0" applyNumberFormat="1" applyFont="1" applyFill="1" applyBorder="1" applyAlignment="1">
      <alignment vertical="center" wrapText="1"/>
    </xf>
    <xf numFmtId="3" fontId="12" fillId="10" borderId="4" xfId="3" applyNumberFormat="1" applyFont="1" applyFill="1" applyBorder="1" applyAlignment="1">
      <alignment horizontal="center" vertical="center" wrapText="1"/>
    </xf>
    <xf numFmtId="0" fontId="2" fillId="10" borderId="1" xfId="0" applyFont="1" applyFill="1" applyBorder="1" applyAlignment="1">
      <alignment wrapText="1"/>
    </xf>
    <xf numFmtId="0" fontId="2" fillId="10" borderId="1" xfId="0" applyFont="1" applyFill="1" applyBorder="1" applyAlignment="1">
      <alignment horizontal="center"/>
    </xf>
    <xf numFmtId="0" fontId="3" fillId="10" borderId="1" xfId="0" applyFont="1" applyFill="1" applyBorder="1" applyAlignment="1">
      <alignment wrapText="1"/>
    </xf>
    <xf numFmtId="0" fontId="9" fillId="10" borderId="1" xfId="0" applyFont="1" applyFill="1" applyBorder="1" applyAlignment="1">
      <alignment horizontal="left" vertical="center" wrapText="1"/>
    </xf>
    <xf numFmtId="0" fontId="0" fillId="10" borderId="1" xfId="0" applyFill="1" applyBorder="1" applyAlignment="1">
      <alignment vertical="center"/>
    </xf>
    <xf numFmtId="0" fontId="9" fillId="10" borderId="2" xfId="0" applyFont="1" applyFill="1" applyBorder="1" applyAlignment="1">
      <alignment horizontal="center" vertical="center" wrapText="1"/>
    </xf>
    <xf numFmtId="14" fontId="9" fillId="10" borderId="2" xfId="0" applyNumberFormat="1" applyFont="1" applyFill="1" applyBorder="1" applyAlignment="1">
      <alignment horizontal="center" vertical="center" wrapText="1"/>
    </xf>
    <xf numFmtId="43" fontId="9" fillId="10" borderId="2" xfId="2" applyNumberFormat="1" applyFont="1" applyFill="1" applyBorder="1" applyAlignment="1">
      <alignment horizontal="center" vertical="center" wrapText="1"/>
    </xf>
    <xf numFmtId="14" fontId="3" fillId="1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14" fontId="3" fillId="10" borderId="1" xfId="0" applyNumberFormat="1" applyFont="1" applyFill="1" applyBorder="1" applyAlignment="1">
      <alignment horizontal="center" vertical="center"/>
    </xf>
    <xf numFmtId="0" fontId="3" fillId="10" borderId="1" xfId="0" applyFont="1" applyFill="1" applyBorder="1"/>
    <xf numFmtId="0" fontId="3" fillId="10" borderId="6" xfId="0" applyFont="1" applyFill="1" applyBorder="1"/>
    <xf numFmtId="0" fontId="3" fillId="4" borderId="1" xfId="0" applyFont="1" applyFill="1" applyBorder="1" applyAlignment="1">
      <alignment vertical="center" wrapText="1"/>
    </xf>
    <xf numFmtId="14" fontId="12" fillId="4" borderId="4" xfId="3"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4" borderId="1" xfId="0" applyFont="1" applyFill="1" applyBorder="1" applyAlignment="1">
      <alignment horizontal="center" vertical="center"/>
    </xf>
    <xf numFmtId="14" fontId="3" fillId="0" borderId="1" xfId="0" applyNumberFormat="1" applyFont="1" applyBorder="1"/>
    <xf numFmtId="49" fontId="2" fillId="0" borderId="4" xfId="3" applyNumberFormat="1" applyFont="1" applyBorder="1" applyAlignment="1">
      <alignment horizontal="center" vertical="center"/>
    </xf>
    <xf numFmtId="3" fontId="9" fillId="2" borderId="1" xfId="0" applyNumberFormat="1" applyFont="1" applyFill="1" applyBorder="1" applyAlignment="1">
      <alignment horizontal="center" vertical="center" wrapText="1"/>
    </xf>
    <xf numFmtId="0" fontId="3" fillId="2" borderId="1" xfId="0" applyFont="1" applyFill="1" applyBorder="1" applyAlignment="1">
      <alignment vertical="center"/>
    </xf>
    <xf numFmtId="49" fontId="3" fillId="11" borderId="1" xfId="0" applyNumberFormat="1" applyFont="1" applyFill="1" applyBorder="1" applyAlignment="1">
      <alignment horizontal="center" vertical="center" wrapText="1"/>
    </xf>
    <xf numFmtId="0" fontId="3" fillId="11" borderId="1" xfId="0" applyFont="1" applyFill="1" applyBorder="1" applyAlignment="1">
      <alignment horizontal="left" vertical="center" wrapText="1"/>
    </xf>
    <xf numFmtId="0" fontId="2" fillId="11" borderId="1" xfId="0" applyNumberFormat="1" applyFont="1" applyFill="1" applyBorder="1" applyAlignment="1">
      <alignment horizontal="center" vertical="center"/>
    </xf>
    <xf numFmtId="3" fontId="9" fillId="11" borderId="2" xfId="0" applyNumberFormat="1" applyFont="1" applyFill="1" applyBorder="1" applyAlignment="1">
      <alignment horizontal="center" vertical="center" wrapText="1"/>
    </xf>
    <xf numFmtId="14" fontId="3" fillId="11" borderId="1" xfId="0" applyNumberFormat="1" applyFont="1" applyFill="1" applyBorder="1" applyAlignment="1">
      <alignment vertical="center" wrapText="1"/>
    </xf>
    <xf numFmtId="3" fontId="12" fillId="11" borderId="4" xfId="3" applyNumberFormat="1" applyFont="1" applyFill="1" applyBorder="1" applyAlignment="1">
      <alignment horizontal="center" vertical="center" wrapText="1"/>
    </xf>
    <xf numFmtId="0" fontId="3" fillId="11" borderId="1" xfId="0" applyFont="1" applyFill="1" applyBorder="1" applyAlignment="1">
      <alignment vertical="center" wrapText="1"/>
    </xf>
    <xf numFmtId="0" fontId="2" fillId="11" borderId="1" xfId="0" applyFont="1" applyFill="1" applyBorder="1" applyAlignment="1">
      <alignment wrapText="1"/>
    </xf>
    <xf numFmtId="0" fontId="2" fillId="11" borderId="1" xfId="0" applyFont="1" applyFill="1" applyBorder="1" applyAlignment="1">
      <alignment horizontal="center" wrapText="1"/>
    </xf>
    <xf numFmtId="0" fontId="3" fillId="11" borderId="1" xfId="0" applyFont="1" applyFill="1" applyBorder="1" applyAlignment="1">
      <alignment wrapText="1"/>
    </xf>
    <xf numFmtId="0" fontId="9" fillId="11" borderId="1" xfId="0" applyFont="1" applyFill="1" applyBorder="1" applyAlignment="1">
      <alignment horizontal="left" vertical="center" wrapText="1"/>
    </xf>
    <xf numFmtId="0" fontId="0" fillId="11" borderId="1" xfId="0" applyFill="1" applyBorder="1" applyAlignment="1">
      <alignment vertical="center"/>
    </xf>
    <xf numFmtId="0" fontId="9" fillId="11" borderId="2" xfId="0" applyFont="1" applyFill="1" applyBorder="1" applyAlignment="1">
      <alignment horizontal="center" vertical="center" wrapText="1"/>
    </xf>
    <xf numFmtId="14" fontId="9" fillId="11" borderId="2" xfId="0" applyNumberFormat="1" applyFont="1" applyFill="1" applyBorder="1" applyAlignment="1">
      <alignment horizontal="center" vertical="center" wrapText="1"/>
    </xf>
    <xf numFmtId="43" fontId="9" fillId="11" borderId="2" xfId="2" applyNumberFormat="1" applyFont="1" applyFill="1" applyBorder="1" applyAlignment="1">
      <alignment horizontal="center" vertical="center" wrapText="1"/>
    </xf>
    <xf numFmtId="14" fontId="3" fillId="11" borderId="1" xfId="0" applyNumberFormat="1" applyFont="1" applyFill="1" applyBorder="1" applyAlignment="1">
      <alignment horizontal="center" vertical="center" wrapText="1"/>
    </xf>
    <xf numFmtId="14" fontId="3" fillId="11" borderId="1" xfId="0" applyNumberFormat="1" applyFont="1" applyFill="1" applyBorder="1" applyAlignment="1">
      <alignment horizontal="center" vertical="center"/>
    </xf>
    <xf numFmtId="0" fontId="3" fillId="11" borderId="1" xfId="0" applyFont="1" applyFill="1" applyBorder="1" applyAlignment="1">
      <alignment vertical="center"/>
    </xf>
    <xf numFmtId="0" fontId="2" fillId="11" borderId="6" xfId="0" applyFont="1" applyFill="1" applyBorder="1" applyAlignment="1">
      <alignment wrapText="1"/>
    </xf>
    <xf numFmtId="0" fontId="3" fillId="11" borderId="1" xfId="0" applyFont="1" applyFill="1" applyBorder="1"/>
    <xf numFmtId="14" fontId="3" fillId="11" borderId="1" xfId="0" applyNumberFormat="1" applyFont="1" applyFill="1" applyBorder="1"/>
    <xf numFmtId="0" fontId="12" fillId="10" borderId="4" xfId="3" applyFont="1" applyFill="1" applyBorder="1" applyAlignment="1">
      <alignment horizontal="center" vertical="center" wrapText="1"/>
    </xf>
    <xf numFmtId="49" fontId="12" fillId="10" borderId="4" xfId="3" applyNumberFormat="1" applyFont="1" applyFill="1" applyBorder="1" applyAlignment="1">
      <alignment horizontal="center" vertical="center" wrapText="1"/>
    </xf>
    <xf numFmtId="0" fontId="2" fillId="13" borderId="4" xfId="3" applyFont="1" applyFill="1" applyBorder="1" applyAlignment="1">
      <alignment horizontal="left" vertical="center" wrapText="1"/>
    </xf>
    <xf numFmtId="0" fontId="12" fillId="10" borderId="4" xfId="3" applyNumberFormat="1" applyFont="1" applyFill="1" applyBorder="1" applyAlignment="1">
      <alignment horizontal="center" vertical="center" wrapText="1"/>
    </xf>
    <xf numFmtId="3" fontId="13" fillId="10" borderId="5" xfId="3" applyNumberFormat="1" applyFont="1" applyFill="1" applyBorder="1" applyAlignment="1">
      <alignment horizontal="center" vertical="center" wrapText="1"/>
    </xf>
    <xf numFmtId="0" fontId="12" fillId="10" borderId="4" xfId="3" applyFont="1" applyFill="1" applyBorder="1" applyAlignment="1">
      <alignment vertical="center" wrapText="1"/>
    </xf>
    <xf numFmtId="0" fontId="2" fillId="10" borderId="4" xfId="3" applyFont="1" applyFill="1" applyBorder="1" applyAlignment="1">
      <alignment wrapText="1"/>
    </xf>
    <xf numFmtId="0" fontId="13" fillId="10" borderId="4" xfId="3" applyFont="1" applyFill="1" applyBorder="1" applyAlignment="1">
      <alignment horizontal="left" vertical="center" wrapText="1"/>
    </xf>
    <xf numFmtId="0" fontId="11" fillId="10" borderId="4" xfId="3" applyFont="1" applyFill="1" applyBorder="1" applyAlignment="1">
      <alignment vertical="center"/>
    </xf>
    <xf numFmtId="0" fontId="13" fillId="10" borderId="5" xfId="3" applyFont="1" applyFill="1" applyBorder="1" applyAlignment="1">
      <alignment horizontal="center" vertical="center" wrapText="1"/>
    </xf>
    <xf numFmtId="14" fontId="13" fillId="10" borderId="5" xfId="3" applyNumberFormat="1" applyFont="1" applyFill="1" applyBorder="1" applyAlignment="1">
      <alignment horizontal="center" vertical="center" wrapText="1"/>
    </xf>
    <xf numFmtId="166" fontId="13" fillId="10" borderId="5" xfId="3" applyNumberFormat="1" applyFont="1" applyFill="1" applyBorder="1" applyAlignment="1">
      <alignment horizontal="center" vertical="center" wrapText="1"/>
    </xf>
    <xf numFmtId="14" fontId="12" fillId="10" borderId="4" xfId="3" applyNumberFormat="1" applyFont="1" applyFill="1" applyBorder="1" applyAlignment="1">
      <alignment horizontal="center" vertical="center" wrapText="1"/>
    </xf>
    <xf numFmtId="14" fontId="12" fillId="10" borderId="4" xfId="3" applyNumberFormat="1" applyFont="1" applyFill="1" applyBorder="1" applyAlignment="1">
      <alignment horizontal="center" vertical="center"/>
    </xf>
    <xf numFmtId="0" fontId="12" fillId="10" borderId="4" xfId="3" applyFont="1" applyFill="1" applyBorder="1"/>
    <xf numFmtId="0" fontId="12" fillId="10" borderId="7" xfId="3" applyFont="1" applyFill="1" applyBorder="1"/>
    <xf numFmtId="14" fontId="3" fillId="10" borderId="1" xfId="0" applyNumberFormat="1" applyFont="1" applyFill="1" applyBorder="1"/>
    <xf numFmtId="14" fontId="2" fillId="0" borderId="4" xfId="3" applyNumberFormat="1" applyFont="1" applyBorder="1" applyAlignment="1">
      <alignment horizontal="center" vertical="center" wrapText="1"/>
    </xf>
    <xf numFmtId="0" fontId="2" fillId="4" borderId="1" xfId="0" applyFont="1" applyFill="1" applyBorder="1"/>
    <xf numFmtId="0" fontId="2" fillId="4" borderId="1" xfId="0" applyFont="1" applyFill="1" applyBorder="1" applyAlignment="1">
      <alignment horizontal="center" wrapText="1"/>
    </xf>
    <xf numFmtId="0" fontId="2" fillId="2" borderId="1" xfId="0" applyNumberFormat="1" applyFont="1" applyFill="1" applyBorder="1" applyAlignment="1">
      <alignment wrapText="1"/>
    </xf>
    <xf numFmtId="3" fontId="2" fillId="0" borderId="4" xfId="3" applyNumberFormat="1" applyFont="1" applyBorder="1" applyAlignment="1">
      <alignment horizontal="center" vertical="center" wrapText="1"/>
    </xf>
    <xf numFmtId="0" fontId="3" fillId="2" borderId="6" xfId="0" applyFont="1" applyFill="1" applyBorder="1" applyAlignment="1">
      <alignment wrapText="1"/>
    </xf>
    <xf numFmtId="0" fontId="2" fillId="5" borderId="7" xfId="3" applyFont="1" applyFill="1" applyBorder="1" applyAlignment="1">
      <alignment wrapText="1"/>
    </xf>
    <xf numFmtId="0" fontId="19" fillId="0" borderId="1" xfId="3" applyFont="1" applyBorder="1" applyAlignment="1">
      <alignment horizontal="center" vertical="center" wrapText="1"/>
    </xf>
    <xf numFmtId="0" fontId="1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2" borderId="1" xfId="0" applyFont="1" applyFill="1" applyBorder="1" applyAlignment="1">
      <alignment vertical="center" wrapText="1"/>
    </xf>
    <xf numFmtId="0" fontId="2" fillId="0" borderId="1" xfId="3" applyFont="1" applyBorder="1" applyAlignment="1">
      <alignment horizontal="center" vertical="center"/>
    </xf>
    <xf numFmtId="0" fontId="2" fillId="10" borderId="1" xfId="3" applyFont="1" applyFill="1" applyBorder="1" applyAlignment="1">
      <alignment horizontal="center" vertical="center"/>
    </xf>
    <xf numFmtId="0" fontId="2" fillId="9" borderId="1" xfId="3" applyFont="1" applyFill="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3" fillId="10" borderId="1" xfId="0" applyFont="1" applyFill="1" applyBorder="1" applyAlignment="1">
      <alignment horizontal="center" vertical="center"/>
    </xf>
    <xf numFmtId="0" fontId="7" fillId="0" borderId="1" xfId="0" applyFont="1" applyBorder="1" applyAlignment="1">
      <alignment horizontal="center" vertical="center"/>
    </xf>
    <xf numFmtId="49" fontId="7" fillId="12" borderId="1" xfId="0" applyNumberFormat="1" applyFont="1" applyFill="1" applyBorder="1" applyAlignment="1">
      <alignment horizontal="center" vertical="center" wrapText="1"/>
    </xf>
    <xf numFmtId="0" fontId="7" fillId="12" borderId="1" xfId="0" applyFont="1" applyFill="1" applyBorder="1" applyAlignment="1">
      <alignment horizontal="left" vertical="center" wrapText="1"/>
    </xf>
    <xf numFmtId="0" fontId="7" fillId="12" borderId="1" xfId="0" applyNumberFormat="1" applyFont="1" applyFill="1" applyBorder="1" applyAlignment="1">
      <alignment horizontal="center" vertical="center" wrapText="1"/>
    </xf>
    <xf numFmtId="0" fontId="8"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1" xfId="0" applyFont="1" applyFill="1" applyBorder="1" applyAlignment="1">
      <alignment vertical="center" wrapText="1"/>
    </xf>
    <xf numFmtId="14" fontId="6" fillId="12" borderId="1" xfId="0" applyNumberFormat="1" applyFont="1" applyFill="1" applyBorder="1" applyAlignment="1">
      <alignment vertical="center" wrapText="1"/>
    </xf>
    <xf numFmtId="0" fontId="7" fillId="12" borderId="6" xfId="0" applyFont="1" applyFill="1" applyBorder="1" applyAlignment="1">
      <alignment horizontal="center" vertical="center" wrapText="1"/>
    </xf>
    <xf numFmtId="0" fontId="12" fillId="0" borderId="1" xfId="3" applyFont="1" applyBorder="1" applyAlignment="1">
      <alignment vertical="center" wrapText="1"/>
    </xf>
    <xf numFmtId="14" fontId="12" fillId="10" borderId="1" xfId="3" applyNumberFormat="1" applyFont="1" applyFill="1" applyBorder="1" applyAlignment="1">
      <alignment vertical="center" wrapText="1"/>
    </xf>
    <xf numFmtId="0" fontId="12" fillId="9" borderId="1" xfId="3" applyFont="1" applyFill="1" applyBorder="1" applyAlignment="1">
      <alignment vertical="center" wrapText="1"/>
    </xf>
    <xf numFmtId="0" fontId="0" fillId="0" borderId="1" xfId="0" applyBorder="1" applyAlignment="1">
      <alignment vertical="center" wrapText="1"/>
    </xf>
    <xf numFmtId="0" fontId="18" fillId="0" borderId="1" xfId="0" applyFont="1" applyBorder="1" applyAlignment="1">
      <alignment horizontal="justify" vertical="center" wrapText="1"/>
    </xf>
    <xf numFmtId="0" fontId="3" fillId="10" borderId="1" xfId="0" applyFont="1" applyFill="1" applyBorder="1" applyAlignment="1">
      <alignment vertical="center" wrapText="1"/>
    </xf>
    <xf numFmtId="14" fontId="3" fillId="11" borderId="1" xfId="0" applyNumberFormat="1" applyFont="1" applyFill="1" applyBorder="1" applyAlignment="1">
      <alignment wrapText="1"/>
    </xf>
    <xf numFmtId="49" fontId="3" fillId="0" borderId="9" xfId="0" applyNumberFormat="1" applyFont="1" applyBorder="1" applyAlignment="1">
      <alignment horizontal="center" vertical="center" wrapText="1"/>
    </xf>
    <xf numFmtId="0" fontId="3" fillId="4" borderId="9" xfId="0" applyFont="1" applyFill="1" applyBorder="1" applyAlignment="1">
      <alignment horizontal="left" vertical="center" wrapText="1"/>
    </xf>
    <xf numFmtId="0" fontId="3" fillId="0" borderId="9" xfId="0" applyFont="1" applyBorder="1"/>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4" borderId="2" xfId="0" applyFont="1" applyFill="1" applyBorder="1" applyAlignment="1">
      <alignment horizontal="left" vertical="center" wrapText="1"/>
    </xf>
    <xf numFmtId="0" fontId="3" fillId="0" borderId="2" xfId="0" applyNumberFormat="1" applyFont="1" applyBorder="1" applyAlignment="1">
      <alignment horizontal="center" vertical="center" wrapText="1"/>
    </xf>
    <xf numFmtId="14" fontId="3" fillId="0" borderId="2" xfId="0" applyNumberFormat="1" applyFont="1" applyBorder="1" applyAlignment="1">
      <alignment vertical="center" wrapText="1"/>
    </xf>
    <xf numFmtId="3" fontId="12" fillId="0" borderId="5" xfId="3" applyNumberFormat="1"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wrapText="1"/>
    </xf>
    <xf numFmtId="0" fontId="9" fillId="0" borderId="2" xfId="0" applyFont="1" applyBorder="1" applyAlignment="1">
      <alignment horizontal="left" vertical="center" wrapText="1"/>
    </xf>
    <xf numFmtId="0" fontId="0" fillId="0" borderId="2" xfId="0" applyBorder="1" applyAlignment="1">
      <alignment vertical="center"/>
    </xf>
    <xf numFmtId="14" fontId="3"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xf>
    <xf numFmtId="0" fontId="3" fillId="4" borderId="2" xfId="0" applyFont="1" applyFill="1" applyBorder="1" applyAlignment="1">
      <alignment vertical="center"/>
    </xf>
    <xf numFmtId="0" fontId="2" fillId="3" borderId="2" xfId="0" applyFont="1" applyFill="1" applyBorder="1" applyAlignment="1">
      <alignment vertical="center" wrapText="1"/>
    </xf>
    <xf numFmtId="0" fontId="2" fillId="3" borderId="12" xfId="0" applyFont="1" applyFill="1" applyBorder="1" applyAlignment="1">
      <alignment vertical="center" wrapText="1"/>
    </xf>
    <xf numFmtId="0" fontId="17" fillId="0" borderId="2" xfId="0" applyFont="1" applyBorder="1" applyAlignment="1">
      <alignment horizontal="center" vertical="center" wrapText="1"/>
    </xf>
    <xf numFmtId="0" fontId="3" fillId="0" borderId="2" xfId="0" applyFont="1" applyBorder="1"/>
    <xf numFmtId="0" fontId="3" fillId="0" borderId="15" xfId="0" applyFont="1" applyBorder="1" applyAlignment="1">
      <alignment horizontal="center" vertical="center" wrapText="1"/>
    </xf>
    <xf numFmtId="0" fontId="3" fillId="2" borderId="9" xfId="0" applyFont="1" applyFill="1" applyBorder="1" applyAlignment="1">
      <alignment horizontal="left" vertical="center" wrapText="1"/>
    </xf>
    <xf numFmtId="0" fontId="3" fillId="2" borderId="9" xfId="0" applyNumberFormat="1" applyFont="1" applyFill="1" applyBorder="1" applyAlignment="1">
      <alignment horizontal="center" vertical="center" wrapText="1"/>
    </xf>
    <xf numFmtId="3" fontId="9" fillId="2" borderId="14" xfId="0" applyNumberFormat="1" applyFont="1" applyFill="1" applyBorder="1" applyAlignment="1">
      <alignment horizontal="center" vertical="center" wrapText="1"/>
    </xf>
    <xf numFmtId="14" fontId="3" fillId="2" borderId="9" xfId="0" applyNumberFormat="1" applyFont="1" applyFill="1" applyBorder="1" applyAlignment="1">
      <alignment vertical="center" wrapText="1"/>
    </xf>
    <xf numFmtId="3" fontId="12" fillId="2" borderId="8" xfId="3" applyNumberFormat="1" applyFont="1" applyFill="1" applyBorder="1" applyAlignment="1">
      <alignment horizontal="center" vertical="center" wrapText="1"/>
    </xf>
    <xf numFmtId="0" fontId="3" fillId="2" borderId="9" xfId="0" applyFont="1" applyFill="1" applyBorder="1" applyAlignment="1">
      <alignment vertical="center" wrapText="1"/>
    </xf>
    <xf numFmtId="0" fontId="3" fillId="2" borderId="9" xfId="0" applyFont="1" applyFill="1" applyBorder="1" applyAlignment="1">
      <alignment horizontal="center" vertical="center" wrapText="1"/>
    </xf>
    <xf numFmtId="14" fontId="3" fillId="2" borderId="9" xfId="0" applyNumberFormat="1" applyFont="1" applyFill="1" applyBorder="1" applyAlignment="1">
      <alignment horizontal="center" vertical="center" wrapText="1"/>
    </xf>
    <xf numFmtId="14" fontId="3" fillId="2" borderId="9" xfId="0" applyNumberFormat="1" applyFont="1" applyFill="1" applyBorder="1" applyAlignment="1">
      <alignment horizontal="center" vertical="center"/>
    </xf>
    <xf numFmtId="0" fontId="3" fillId="2" borderId="9" xfId="0" applyFont="1" applyFill="1" applyBorder="1" applyAlignment="1">
      <alignment vertical="center"/>
    </xf>
    <xf numFmtId="0" fontId="3" fillId="2" borderId="9" xfId="0" applyFont="1" applyFill="1" applyBorder="1"/>
    <xf numFmtId="0" fontId="3" fillId="2" borderId="10" xfId="0" applyFont="1" applyFill="1" applyBorder="1"/>
    <xf numFmtId="0" fontId="3" fillId="2" borderId="9" xfId="0" applyFont="1" applyFill="1" applyBorder="1" applyAlignment="1">
      <alignment horizontal="center" vertical="center"/>
    </xf>
    <xf numFmtId="0" fontId="3" fillId="2" borderId="9" xfId="0" applyFont="1" applyFill="1" applyBorder="1" applyAlignment="1">
      <alignment wrapText="1"/>
    </xf>
    <xf numFmtId="3" fontId="12" fillId="2" borderId="1" xfId="3" applyNumberFormat="1" applyFont="1" applyFill="1" applyBorder="1" applyAlignment="1">
      <alignment horizontal="center" vertical="center" wrapText="1"/>
    </xf>
    <xf numFmtId="0" fontId="7" fillId="12" borderId="15" xfId="0" applyFont="1" applyFill="1" applyBorder="1" applyAlignment="1">
      <alignment horizontal="center" vertical="center" wrapText="1"/>
    </xf>
    <xf numFmtId="0" fontId="12" fillId="0" borderId="16" xfId="3" applyFont="1" applyBorder="1" applyAlignment="1">
      <alignment horizontal="center" vertical="center" wrapText="1"/>
    </xf>
    <xf numFmtId="0" fontId="12" fillId="10" borderId="16" xfId="3" applyFont="1" applyFill="1" applyBorder="1" applyAlignment="1">
      <alignment horizontal="center" vertical="center" wrapText="1"/>
    </xf>
    <xf numFmtId="0" fontId="12" fillId="9" borderId="16" xfId="3"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4" borderId="9" xfId="0" applyNumberFormat="1" applyFont="1" applyFill="1" applyBorder="1" applyAlignment="1">
      <alignment horizontal="center" vertical="center" wrapText="1"/>
    </xf>
    <xf numFmtId="3" fontId="9" fillId="0" borderId="14" xfId="0" applyNumberFormat="1" applyFont="1" applyBorder="1" applyAlignment="1">
      <alignment horizontal="center" vertical="center" wrapText="1"/>
    </xf>
    <xf numFmtId="14" fontId="3" fillId="0" borderId="9" xfId="0" applyNumberFormat="1" applyFont="1" applyBorder="1" applyAlignment="1">
      <alignment vertical="center" wrapText="1"/>
    </xf>
    <xf numFmtId="3" fontId="12" fillId="0" borderId="8" xfId="3" applyNumberFormat="1" applyFont="1" applyBorder="1" applyAlignment="1">
      <alignment horizontal="center" vertical="center" wrapText="1"/>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3" fillId="0" borderId="9" xfId="0" applyFont="1" applyBorder="1" applyAlignment="1">
      <alignment wrapText="1"/>
    </xf>
    <xf numFmtId="0" fontId="9" fillId="0" borderId="9" xfId="0" applyFont="1" applyBorder="1" applyAlignment="1">
      <alignment horizontal="left" vertical="center" wrapText="1"/>
    </xf>
    <xf numFmtId="0" fontId="0" fillId="0" borderId="9" xfId="0" applyBorder="1" applyAlignment="1">
      <alignment vertical="center"/>
    </xf>
    <xf numFmtId="0" fontId="9" fillId="0" borderId="9" xfId="0"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2" fontId="0" fillId="0" borderId="9" xfId="0" applyNumberFormat="1" applyBorder="1"/>
    <xf numFmtId="14" fontId="3" fillId="0" borderId="9" xfId="0" applyNumberFormat="1" applyFont="1" applyBorder="1" applyAlignment="1">
      <alignment horizontal="center" vertical="center" wrapText="1"/>
    </xf>
    <xf numFmtId="14" fontId="3" fillId="0" borderId="9" xfId="0" applyNumberFormat="1" applyFont="1" applyBorder="1" applyAlignment="1">
      <alignment horizontal="center" vertical="center"/>
    </xf>
    <xf numFmtId="0" fontId="3" fillId="4" borderId="9" xfId="0" applyFont="1" applyFill="1" applyBorder="1" applyAlignment="1">
      <alignment vertical="center"/>
    </xf>
    <xf numFmtId="0" fontId="3" fillId="0" borderId="9" xfId="0" applyFont="1" applyBorder="1" applyAlignment="1">
      <alignment horizontal="center" vertical="center"/>
    </xf>
    <xf numFmtId="0" fontId="0" fillId="0" borderId="1" xfId="0" applyBorder="1" applyAlignment="1">
      <alignment horizontal="left" vertical="center" wrapText="1"/>
    </xf>
    <xf numFmtId="0" fontId="9" fillId="2" borderId="2" xfId="0"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43" fontId="9" fillId="2" borderId="2" xfId="2" applyNumberFormat="1" applyFont="1" applyFill="1" applyBorder="1" applyAlignment="1">
      <alignment horizontal="center" vertical="center" wrapText="1"/>
    </xf>
    <xf numFmtId="0" fontId="3" fillId="2" borderId="1" xfId="0" applyFont="1" applyFill="1" applyBorder="1" applyAlignment="1">
      <alignment vertical="top"/>
    </xf>
    <xf numFmtId="0" fontId="12" fillId="2" borderId="16" xfId="3" applyFont="1" applyFill="1" applyBorder="1" applyAlignment="1">
      <alignment horizontal="center" vertical="top" wrapText="1"/>
    </xf>
    <xf numFmtId="49" fontId="12" fillId="2" borderId="4" xfId="3" applyNumberFormat="1" applyFont="1" applyFill="1" applyBorder="1" applyAlignment="1">
      <alignment horizontal="center" vertical="top" wrapText="1"/>
    </xf>
    <xf numFmtId="0" fontId="2" fillId="14" borderId="4" xfId="3" applyFont="1" applyFill="1" applyBorder="1" applyAlignment="1">
      <alignment horizontal="left" vertical="center" wrapText="1"/>
    </xf>
    <xf numFmtId="0" fontId="12" fillId="2" borderId="4" xfId="3" applyNumberFormat="1" applyFont="1" applyFill="1" applyBorder="1" applyAlignment="1">
      <alignment horizontal="center" vertical="center" wrapText="1"/>
    </xf>
    <xf numFmtId="3" fontId="13" fillId="2" borderId="5" xfId="3" applyNumberFormat="1" applyFont="1" applyFill="1" applyBorder="1" applyAlignment="1">
      <alignment horizontal="center" vertical="center" wrapText="1"/>
    </xf>
    <xf numFmtId="14" fontId="12" fillId="2" borderId="4" xfId="3" applyNumberFormat="1" applyFont="1" applyFill="1" applyBorder="1" applyAlignment="1">
      <alignment horizontal="center" vertical="center" wrapText="1"/>
    </xf>
    <xf numFmtId="0" fontId="12" fillId="2" borderId="4" xfId="3" applyFont="1" applyFill="1" applyBorder="1" applyAlignment="1">
      <alignment horizontal="center" vertical="center" wrapText="1"/>
    </xf>
    <xf numFmtId="0" fontId="12" fillId="2" borderId="4" xfId="3" applyFont="1" applyFill="1" applyBorder="1" applyAlignment="1">
      <alignment wrapText="1"/>
    </xf>
    <xf numFmtId="0" fontId="13" fillId="2" borderId="4" xfId="3" applyFont="1" applyFill="1" applyBorder="1" applyAlignment="1">
      <alignment horizontal="left" vertical="center" wrapText="1"/>
    </xf>
    <xf numFmtId="0" fontId="11" fillId="2" borderId="4" xfId="3" applyFont="1" applyFill="1" applyBorder="1" applyAlignment="1">
      <alignment vertical="center"/>
    </xf>
    <xf numFmtId="0" fontId="13" fillId="2" borderId="5" xfId="3" applyFont="1" applyFill="1" applyBorder="1" applyAlignment="1">
      <alignment horizontal="center" vertical="center" wrapText="1"/>
    </xf>
    <xf numFmtId="14" fontId="13" fillId="2" borderId="5" xfId="3" applyNumberFormat="1" applyFont="1" applyFill="1" applyBorder="1" applyAlignment="1">
      <alignment horizontal="center" vertical="center" wrapText="1"/>
    </xf>
    <xf numFmtId="166" fontId="13" fillId="2" borderId="5" xfId="3" applyNumberFormat="1" applyFont="1" applyFill="1" applyBorder="1" applyAlignment="1">
      <alignment horizontal="center" vertical="center" wrapText="1"/>
    </xf>
    <xf numFmtId="14" fontId="12" fillId="2" borderId="4" xfId="3" applyNumberFormat="1" applyFont="1" applyFill="1" applyBorder="1" applyAlignment="1">
      <alignment horizontal="center" vertical="center"/>
    </xf>
    <xf numFmtId="0" fontId="12" fillId="2" borderId="4" xfId="3" applyFont="1" applyFill="1" applyBorder="1"/>
    <xf numFmtId="0" fontId="12" fillId="2" borderId="7" xfId="3" applyFont="1" applyFill="1" applyBorder="1"/>
    <xf numFmtId="0" fontId="19" fillId="2" borderId="1" xfId="3" applyFont="1" applyFill="1" applyBorder="1" applyAlignment="1">
      <alignment horizontal="center" vertical="center" wrapText="1"/>
    </xf>
    <xf numFmtId="0" fontId="12" fillId="2" borderId="1" xfId="3" applyFont="1" applyFill="1" applyBorder="1" applyAlignment="1">
      <alignment vertical="center" wrapText="1"/>
    </xf>
    <xf numFmtId="14" fontId="2" fillId="2" borderId="4" xfId="3" applyNumberFormat="1" applyFont="1" applyFill="1" applyBorder="1" applyAlignment="1">
      <alignment horizontal="center" vertical="center"/>
    </xf>
    <xf numFmtId="0" fontId="7" fillId="0" borderId="1" xfId="0" applyFont="1" applyBorder="1"/>
    <xf numFmtId="0" fontId="21" fillId="0" borderId="0" xfId="0" applyFont="1" applyAlignment="1">
      <alignment horizontal="center" vertical="center" wrapText="1"/>
    </xf>
    <xf numFmtId="0" fontId="9" fillId="0" borderId="1" xfId="0" applyFont="1" applyBorder="1" applyAlignment="1">
      <alignment horizontal="center" vertical="center" wrapText="1"/>
    </xf>
    <xf numFmtId="0" fontId="2" fillId="0" borderId="4" xfId="3" applyFont="1" applyBorder="1"/>
    <xf numFmtId="14" fontId="2" fillId="4" borderId="4" xfId="3" applyNumberFormat="1" applyFont="1" applyFill="1" applyBorder="1" applyAlignment="1">
      <alignment horizontal="center" vertical="center"/>
    </xf>
    <xf numFmtId="0" fontId="2" fillId="16" borderId="4" xfId="3" applyFont="1"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wrapText="1"/>
    </xf>
    <xf numFmtId="0" fontId="22" fillId="0" borderId="0" xfId="0" applyFont="1" applyAlignment="1">
      <alignment vertical="center" wrapText="1"/>
    </xf>
    <xf numFmtId="0" fontId="6" fillId="12" borderId="0" xfId="0" applyFont="1" applyFill="1" applyAlignment="1">
      <alignment horizontal="center" vertical="center" wrapText="1"/>
    </xf>
    <xf numFmtId="14" fontId="0" fillId="0" borderId="1" xfId="0" applyNumberFormat="1" applyBorder="1" applyAlignment="1">
      <alignment vertical="center" wrapText="1"/>
    </xf>
    <xf numFmtId="42" fontId="0" fillId="0" borderId="1" xfId="8" applyFont="1" applyBorder="1" applyAlignment="1">
      <alignment horizontal="left" vertical="center" wrapText="1"/>
    </xf>
    <xf numFmtId="0" fontId="22" fillId="0" borderId="1" xfId="0" applyFont="1" applyBorder="1" applyAlignment="1">
      <alignment horizontal="left" vertical="center" wrapText="1"/>
    </xf>
    <xf numFmtId="0" fontId="0" fillId="0" borderId="0" xfId="0" applyAlignment="1">
      <alignment wrapText="1"/>
    </xf>
    <xf numFmtId="0" fontId="22" fillId="0" borderId="0" xfId="0" applyFont="1" applyAlignment="1">
      <alignment horizontal="center" wrapText="1"/>
    </xf>
    <xf numFmtId="0" fontId="3" fillId="4" borderId="1" xfId="0" applyFont="1" applyFill="1" applyBorder="1" applyAlignment="1">
      <alignment horizontal="left" wrapText="1"/>
    </xf>
    <xf numFmtId="0" fontId="3" fillId="0" borderId="1" xfId="0" applyFont="1" applyBorder="1" applyAlignment="1">
      <alignment horizontal="center" wrapText="1"/>
    </xf>
    <xf numFmtId="0" fontId="0" fillId="4" borderId="1" xfId="0" applyFill="1" applyBorder="1" applyAlignment="1">
      <alignment wrapText="1"/>
    </xf>
    <xf numFmtId="14" fontId="0" fillId="4" borderId="1" xfId="0" applyNumberFormat="1" applyFill="1" applyBorder="1" applyAlignment="1">
      <alignment wrapText="1"/>
    </xf>
    <xf numFmtId="14" fontId="0" fillId="0" borderId="0" xfId="0" applyNumberFormat="1" applyAlignment="1">
      <alignment wrapText="1"/>
    </xf>
    <xf numFmtId="167" fontId="0" fillId="15" borderId="1" xfId="0" applyNumberFormat="1" applyFill="1" applyBorder="1" applyAlignment="1" applyProtection="1">
      <alignment horizontal="center" vertical="center" wrapText="1"/>
      <protection locked="0"/>
    </xf>
    <xf numFmtId="14" fontId="3" fillId="0" borderId="1" xfId="0" applyNumberFormat="1" applyFont="1" applyBorder="1" applyAlignment="1">
      <alignment wrapText="1"/>
    </xf>
    <xf numFmtId="3" fontId="9" fillId="0" borderId="1" xfId="0" applyNumberFormat="1" applyFont="1" applyBorder="1" applyAlignment="1">
      <alignment horizontal="left" vertical="center" wrapText="1"/>
    </xf>
    <xf numFmtId="0" fontId="0" fillId="0" borderId="15" xfId="0" applyBorder="1" applyAlignment="1">
      <alignment horizontal="center" vertical="center" wrapText="1"/>
    </xf>
    <xf numFmtId="0" fontId="18" fillId="15" borderId="19" xfId="0" applyFont="1" applyFill="1" applyBorder="1" applyAlignment="1" applyProtection="1">
      <alignment horizontal="center" vertical="center" wrapText="1"/>
      <protection locked="0"/>
    </xf>
    <xf numFmtId="14" fontId="0" fillId="0" borderId="1" xfId="0" applyNumberFormat="1" applyBorder="1" applyAlignment="1">
      <alignment horizontal="center" vertical="center" wrapText="1"/>
    </xf>
    <xf numFmtId="0" fontId="0" fillId="15" borderId="19" xfId="0" applyFill="1" applyBorder="1" applyAlignment="1" applyProtection="1">
      <alignment horizontal="center" vertical="center" wrapText="1"/>
      <protection locked="0"/>
    </xf>
    <xf numFmtId="14" fontId="0" fillId="0" borderId="1" xfId="0" applyNumberFormat="1" applyBorder="1" applyAlignment="1">
      <alignment wrapText="1"/>
    </xf>
    <xf numFmtId="42" fontId="0" fillId="0" borderId="1" xfId="8" applyFont="1" applyBorder="1" applyAlignment="1">
      <alignment wrapText="1"/>
    </xf>
    <xf numFmtId="0" fontId="0" fillId="0" borderId="1" xfId="0" applyBorder="1" applyAlignment="1">
      <alignment horizontal="left" wrapText="1"/>
    </xf>
    <xf numFmtId="0" fontId="3" fillId="0" borderId="0" xfId="0" applyFont="1" applyBorder="1" applyAlignment="1">
      <alignment wrapText="1"/>
    </xf>
    <xf numFmtId="0" fontId="0" fillId="0" borderId="0" xfId="0" applyBorder="1" applyAlignment="1">
      <alignment wrapText="1"/>
    </xf>
    <xf numFmtId="0" fontId="3" fillId="4" borderId="2" xfId="0" applyFont="1" applyFill="1" applyBorder="1" applyAlignment="1">
      <alignment horizontal="left" wrapText="1"/>
    </xf>
    <xf numFmtId="0" fontId="3" fillId="0" borderId="2" xfId="0" applyFont="1" applyBorder="1" applyAlignment="1">
      <alignment horizontal="center" wrapText="1"/>
    </xf>
    <xf numFmtId="0" fontId="0" fillId="0" borderId="0" xfId="0" applyBorder="1" applyAlignment="1">
      <alignment horizontal="left" wrapText="1"/>
    </xf>
    <xf numFmtId="0" fontId="0" fillId="0" borderId="0" xfId="0" applyBorder="1" applyAlignment="1">
      <alignment vertical="center" wrapText="1"/>
    </xf>
    <xf numFmtId="14" fontId="0" fillId="0" borderId="0" xfId="0" applyNumberFormat="1" applyBorder="1" applyAlignment="1">
      <alignment wrapText="1"/>
    </xf>
    <xf numFmtId="42" fontId="0" fillId="0" borderId="0" xfId="8" applyFont="1" applyBorder="1" applyAlignment="1">
      <alignment wrapText="1"/>
    </xf>
    <xf numFmtId="0" fontId="3" fillId="4" borderId="2" xfId="0" applyFont="1" applyFill="1" applyBorder="1" applyAlignment="1">
      <alignment vertical="center" wrapText="1"/>
    </xf>
    <xf numFmtId="0" fontId="3" fillId="0" borderId="12" xfId="0" applyFont="1" applyBorder="1" applyAlignment="1">
      <alignment wrapText="1"/>
    </xf>
    <xf numFmtId="0" fontId="20" fillId="0" borderId="2" xfId="0" applyFont="1" applyBorder="1" applyAlignment="1">
      <alignment horizontal="center" vertical="center" wrapText="1"/>
    </xf>
    <xf numFmtId="0" fontId="20" fillId="0" borderId="2" xfId="0" applyNumberFormat="1" applyFont="1" applyBorder="1" applyAlignment="1">
      <alignment horizontal="center" vertical="center" wrapText="1"/>
    </xf>
    <xf numFmtId="49" fontId="20" fillId="0" borderId="2" xfId="0" applyNumberFormat="1" applyFont="1" applyBorder="1" applyAlignment="1">
      <alignment horizontal="center" vertical="center" wrapText="1"/>
    </xf>
    <xf numFmtId="0" fontId="20" fillId="4" borderId="2" xfId="0" applyFont="1" applyFill="1" applyBorder="1" applyAlignment="1">
      <alignment horizontal="left" wrapText="1"/>
    </xf>
    <xf numFmtId="0" fontId="0" fillId="0" borderId="0" xfId="0" applyAlignment="1">
      <alignment horizontal="left" wrapText="1"/>
    </xf>
    <xf numFmtId="0" fontId="0" fillId="0" borderId="0" xfId="0" applyAlignment="1">
      <alignment vertical="center" wrapText="1"/>
    </xf>
    <xf numFmtId="49" fontId="20" fillId="0" borderId="1" xfId="0" applyNumberFormat="1" applyFont="1" applyBorder="1" applyAlignment="1">
      <alignment vertical="center" wrapText="1"/>
    </xf>
    <xf numFmtId="6" fontId="20" fillId="0" borderId="1" xfId="0" applyNumberFormat="1" applyFont="1" applyBorder="1" applyAlignment="1">
      <alignment horizontal="center" vertical="center" wrapText="1"/>
    </xf>
    <xf numFmtId="0" fontId="3" fillId="0" borderId="6" xfId="0" applyFont="1" applyBorder="1" applyAlignment="1">
      <alignment wrapText="1"/>
    </xf>
    <xf numFmtId="0" fontId="3" fillId="0" borderId="0" xfId="0" applyFont="1" applyBorder="1" applyAlignment="1">
      <alignment horizontal="center" vertical="center" wrapText="1"/>
    </xf>
    <xf numFmtId="0" fontId="3"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0" fontId="3" fillId="4" borderId="0" xfId="0" applyFont="1" applyFill="1" applyBorder="1" applyAlignment="1">
      <alignment horizontal="left" wrapText="1"/>
    </xf>
    <xf numFmtId="0" fontId="13" fillId="0" borderId="8" xfId="3" applyFont="1" applyBorder="1" applyAlignment="1">
      <alignment horizontal="center" vertical="center" wrapText="1"/>
    </xf>
    <xf numFmtId="0" fontId="13" fillId="0" borderId="5" xfId="3" applyFont="1" applyBorder="1" applyAlignment="1">
      <alignment horizontal="center" vertical="center" wrapText="1"/>
    </xf>
    <xf numFmtId="14" fontId="13" fillId="0" borderId="8" xfId="3" applyNumberFormat="1" applyFont="1" applyBorder="1" applyAlignment="1">
      <alignment horizontal="center" vertical="center" wrapText="1"/>
    </xf>
    <xf numFmtId="14" fontId="13" fillId="0" borderId="5" xfId="3" applyNumberFormat="1" applyFont="1" applyBorder="1" applyAlignment="1">
      <alignment horizontal="center" vertical="center" wrapText="1"/>
    </xf>
    <xf numFmtId="166" fontId="13" fillId="0" borderId="8" xfId="3" applyNumberFormat="1" applyFont="1" applyBorder="1" applyAlignment="1">
      <alignment horizontal="center" vertical="center" wrapText="1"/>
    </xf>
    <xf numFmtId="166" fontId="13" fillId="0" borderId="5" xfId="3" applyNumberFormat="1" applyFont="1" applyBorder="1" applyAlignment="1">
      <alignment horizontal="center" vertical="center" wrapText="1"/>
    </xf>
    <xf numFmtId="14" fontId="12" fillId="4" borderId="8" xfId="3" applyNumberFormat="1" applyFont="1" applyFill="1" applyBorder="1" applyAlignment="1">
      <alignment horizontal="center" vertical="center"/>
    </xf>
    <xf numFmtId="14" fontId="12" fillId="4" borderId="5" xfId="3" applyNumberFormat="1" applyFont="1" applyFill="1" applyBorder="1" applyAlignment="1">
      <alignment horizontal="center" vertical="center"/>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49" fontId="12" fillId="0" borderId="8" xfId="3" applyNumberFormat="1" applyFont="1" applyBorder="1" applyAlignment="1">
      <alignment horizontal="center" vertical="center" wrapText="1"/>
    </xf>
    <xf numFmtId="49" fontId="12" fillId="0" borderId="5" xfId="3" applyNumberFormat="1" applyFont="1" applyBorder="1" applyAlignment="1">
      <alignment horizontal="center" vertical="center" wrapText="1"/>
    </xf>
    <xf numFmtId="0" fontId="12" fillId="0" borderId="8" xfId="3" applyFont="1" applyBorder="1" applyAlignment="1">
      <alignment horizontal="center" wrapText="1"/>
    </xf>
    <xf numFmtId="0" fontId="12" fillId="0" borderId="5" xfId="3" applyFont="1" applyBorder="1" applyAlignment="1">
      <alignment horizontal="center" wrapText="1"/>
    </xf>
    <xf numFmtId="0" fontId="11" fillId="0" borderId="8" xfId="3" applyFont="1" applyBorder="1" applyAlignment="1">
      <alignment horizontal="center" vertical="center"/>
    </xf>
    <xf numFmtId="0" fontId="11" fillId="0" borderId="5" xfId="3" applyFont="1" applyBorder="1" applyAlignment="1">
      <alignment horizontal="center" vertical="center"/>
    </xf>
    <xf numFmtId="43" fontId="9" fillId="2" borderId="9" xfId="2" applyNumberFormat="1" applyFont="1" applyFill="1" applyBorder="1" applyAlignment="1">
      <alignment horizontal="center" vertical="center" wrapText="1"/>
    </xf>
    <xf numFmtId="43" fontId="9" fillId="2" borderId="2" xfId="2" applyNumberFormat="1" applyFont="1" applyFill="1" applyBorder="1" applyAlignment="1">
      <alignment horizontal="center" vertical="center" wrapText="1"/>
    </xf>
    <xf numFmtId="14" fontId="3" fillId="2" borderId="9"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3" fillId="2" borderId="9" xfId="0" applyFont="1" applyFill="1" applyBorder="1" applyAlignment="1">
      <alignment horizontal="center" wrapText="1"/>
    </xf>
    <xf numFmtId="0" fontId="3" fillId="2" borderId="2" xfId="0" applyFont="1" applyFill="1" applyBorder="1" applyAlignment="1">
      <alignment horizont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2" xfId="0" applyFill="1" applyBorder="1" applyAlignment="1">
      <alignment horizontal="center" vertical="center" wrapText="1"/>
    </xf>
    <xf numFmtId="14" fontId="9" fillId="2" borderId="9" xfId="0" applyNumberFormat="1"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2" xfId="0" applyFill="1" applyBorder="1" applyAlignment="1">
      <alignment horizontal="center" vertical="center"/>
    </xf>
  </cellXfs>
  <cellStyles count="9">
    <cellStyle name="Hipervínculo" xfId="1" builtinId="8"/>
    <cellStyle name="Hipervínculo 2" xfId="6"/>
    <cellStyle name="Hipervínculo 3" xfId="4"/>
    <cellStyle name="Millares" xfId="2" builtinId="3"/>
    <cellStyle name="Millares 2" xfId="7"/>
    <cellStyle name="Moneda [0]" xfId="8" builtinId="7"/>
    <cellStyle name="Normal" xfId="0" builtinId="0"/>
    <cellStyle name="Normal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7"/>
  <sheetViews>
    <sheetView tabSelected="1" zoomScale="82" zoomScaleNormal="82" workbookViewId="0">
      <pane ySplit="1" topLeftCell="A57" activePane="bottomLeft" state="frozen"/>
      <selection pane="bottomLeft" activeCell="I59" sqref="I59"/>
    </sheetView>
  </sheetViews>
  <sheetFormatPr baseColWidth="10" defaultRowHeight="15" x14ac:dyDescent="0.25"/>
  <cols>
    <col min="1" max="1" width="11.42578125" style="4"/>
    <col min="2" max="2" width="25.85546875" style="367" customWidth="1"/>
    <col min="3" max="3" width="26.85546875" style="199" customWidth="1"/>
    <col min="4" max="4" width="15.7109375" style="446" customWidth="1"/>
    <col min="5" max="5" width="27.85546875" style="12" bestFit="1" customWidth="1"/>
    <col min="6" max="7" width="54.42578125" style="448" customWidth="1"/>
    <col min="8" max="8" width="18" style="449" customWidth="1"/>
    <col min="9" max="9" width="19.140625" style="446" customWidth="1"/>
    <col min="10" max="10" width="33.5703125" style="446" customWidth="1"/>
    <col min="11" max="11" width="52.140625" style="449" customWidth="1"/>
    <col min="12" max="12" width="40.140625" style="4" customWidth="1"/>
    <col min="13" max="13" width="19.85546875" style="449" customWidth="1"/>
    <col min="14" max="14" width="61" style="8" customWidth="1"/>
    <col min="15" max="15" width="20.140625" style="477" customWidth="1"/>
    <col min="16" max="16" width="22" style="478" customWidth="1"/>
    <col min="17" max="17" width="10.42578125" style="446" customWidth="1"/>
    <col min="18" max="18" width="9.140625" style="446" customWidth="1"/>
    <col min="19" max="19" width="15.85546875" style="452" customWidth="1"/>
    <col min="20" max="20" width="53.5703125" style="452" customWidth="1"/>
    <col min="21" max="21" width="29.140625" style="2" customWidth="1"/>
    <col min="22" max="22" width="58.42578125" style="2" customWidth="1"/>
    <col min="23" max="23" width="26.28515625" style="2" customWidth="1"/>
    <col min="24" max="24" width="22" style="2" customWidth="1"/>
    <col min="25" max="25" width="22" style="262" customWidth="1"/>
    <col min="26" max="26" width="42.85546875" style="4" customWidth="1"/>
    <col min="27" max="27" width="28.140625" style="481" customWidth="1"/>
    <col min="28" max="28" width="40.5703125" style="2" customWidth="1"/>
    <col min="29" max="29" width="17.7109375" style="8" customWidth="1"/>
    <col min="30" max="30" width="15.42578125" style="4" customWidth="1"/>
    <col min="31" max="31" width="27.42578125" style="4" customWidth="1"/>
    <col min="32" max="16384" width="11.42578125" style="4"/>
  </cols>
  <sheetData>
    <row r="1" spans="1:31" s="324" customFormat="1" ht="84" customHeight="1" x14ac:dyDescent="0.25">
      <c r="A1" s="324" t="s">
        <v>1518</v>
      </c>
      <c r="B1" s="383" t="s">
        <v>210</v>
      </c>
      <c r="C1" s="334" t="s">
        <v>213</v>
      </c>
      <c r="D1" s="335" t="s">
        <v>1568</v>
      </c>
      <c r="E1" s="332" t="s">
        <v>209</v>
      </c>
      <c r="F1" s="333" t="s">
        <v>211</v>
      </c>
      <c r="G1" s="333" t="s">
        <v>1557</v>
      </c>
      <c r="H1" s="323" t="s">
        <v>230</v>
      </c>
      <c r="I1" s="335" t="s">
        <v>497</v>
      </c>
      <c r="J1" s="335" t="s">
        <v>499</v>
      </c>
      <c r="K1" s="323" t="s">
        <v>220</v>
      </c>
      <c r="L1" s="323" t="s">
        <v>217</v>
      </c>
      <c r="M1" s="323" t="s">
        <v>218</v>
      </c>
      <c r="N1" s="323" t="s">
        <v>212</v>
      </c>
      <c r="O1" s="336" t="s">
        <v>555</v>
      </c>
      <c r="P1" s="336" t="s">
        <v>562</v>
      </c>
      <c r="Q1" s="337" t="s">
        <v>569</v>
      </c>
      <c r="R1" s="337" t="s">
        <v>570</v>
      </c>
      <c r="S1" s="338" t="s">
        <v>571</v>
      </c>
      <c r="T1" s="442" t="s">
        <v>572</v>
      </c>
      <c r="U1" s="323" t="s">
        <v>208</v>
      </c>
      <c r="V1" s="323" t="s">
        <v>216</v>
      </c>
      <c r="W1" s="323" t="s">
        <v>214</v>
      </c>
      <c r="X1" s="323" t="s">
        <v>215</v>
      </c>
      <c r="Y1" s="323" t="s">
        <v>591</v>
      </c>
      <c r="Z1" s="323" t="s">
        <v>228</v>
      </c>
      <c r="AA1" s="339" t="s">
        <v>229</v>
      </c>
      <c r="AB1" s="323" t="s">
        <v>573</v>
      </c>
      <c r="AC1" s="324" t="s">
        <v>1482</v>
      </c>
      <c r="AD1" s="324" t="s">
        <v>1483</v>
      </c>
      <c r="AE1" s="324" t="s">
        <v>1484</v>
      </c>
    </row>
    <row r="2" spans="1:31" s="7" customFormat="1" ht="74.25" customHeight="1" x14ac:dyDescent="0.2">
      <c r="A2" s="7">
        <v>1</v>
      </c>
      <c r="B2" s="384">
        <v>2018</v>
      </c>
      <c r="C2" s="195">
        <v>79291743</v>
      </c>
      <c r="D2" s="159">
        <v>9</v>
      </c>
      <c r="E2" s="268" t="s">
        <v>1519</v>
      </c>
      <c r="F2" s="210" t="s">
        <v>783</v>
      </c>
      <c r="G2" s="210" t="s">
        <v>1558</v>
      </c>
      <c r="H2" s="68">
        <v>23345</v>
      </c>
      <c r="I2" s="66" t="s">
        <v>784</v>
      </c>
      <c r="J2" s="67" t="s">
        <v>785</v>
      </c>
      <c r="K2" s="64" t="s">
        <v>786</v>
      </c>
      <c r="L2" s="64" t="s">
        <v>786</v>
      </c>
      <c r="M2" s="69" t="s">
        <v>787</v>
      </c>
      <c r="N2" s="227" t="s">
        <v>788</v>
      </c>
      <c r="O2" s="71" t="s">
        <v>556</v>
      </c>
      <c r="P2" s="191" t="s">
        <v>563</v>
      </c>
      <c r="Q2" s="72">
        <v>1</v>
      </c>
      <c r="R2" s="72">
        <v>249</v>
      </c>
      <c r="S2" s="73">
        <v>43110</v>
      </c>
      <c r="T2" s="74">
        <v>91300000</v>
      </c>
      <c r="U2" s="75">
        <v>43110</v>
      </c>
      <c r="V2" s="75" t="s">
        <v>789</v>
      </c>
      <c r="W2" s="165">
        <v>43111</v>
      </c>
      <c r="X2" s="119">
        <v>43444</v>
      </c>
      <c r="Y2" s="437" t="s">
        <v>627</v>
      </c>
      <c r="Z2" s="64" t="s">
        <v>221</v>
      </c>
      <c r="AA2" s="229" t="s">
        <v>221</v>
      </c>
      <c r="AB2" s="325" t="s">
        <v>1451</v>
      </c>
      <c r="AC2" s="340"/>
      <c r="AE2" s="4"/>
    </row>
    <row r="3" spans="1:31" s="7" customFormat="1" ht="89.25" customHeight="1" x14ac:dyDescent="0.25">
      <c r="A3" s="7">
        <v>2</v>
      </c>
      <c r="B3" s="384">
        <v>2018</v>
      </c>
      <c r="C3" s="195">
        <v>51988791</v>
      </c>
      <c r="D3" s="159">
        <v>3</v>
      </c>
      <c r="E3" s="76" t="s">
        <v>790</v>
      </c>
      <c r="F3" s="210" t="s">
        <v>791</v>
      </c>
      <c r="G3" s="210" t="s">
        <v>1558</v>
      </c>
      <c r="H3" s="75">
        <v>25721</v>
      </c>
      <c r="I3" s="66" t="s">
        <v>792</v>
      </c>
      <c r="J3" s="67" t="s">
        <v>793</v>
      </c>
      <c r="K3" s="64" t="s">
        <v>794</v>
      </c>
      <c r="L3" t="s">
        <v>795</v>
      </c>
      <c r="M3" s="69" t="s">
        <v>796</v>
      </c>
      <c r="N3" s="160" t="s">
        <v>797</v>
      </c>
      <c r="O3" s="71" t="s">
        <v>556</v>
      </c>
      <c r="P3" s="191" t="s">
        <v>563</v>
      </c>
      <c r="Q3" s="72">
        <v>2</v>
      </c>
      <c r="R3" s="72">
        <v>250</v>
      </c>
      <c r="S3" s="73">
        <v>43110</v>
      </c>
      <c r="T3" s="74">
        <v>30800000</v>
      </c>
      <c r="U3" s="75">
        <v>43110</v>
      </c>
      <c r="V3" s="75" t="s">
        <v>798</v>
      </c>
      <c r="W3" s="165">
        <v>43111</v>
      </c>
      <c r="X3" s="119">
        <v>43444</v>
      </c>
      <c r="Y3" s="263" t="s">
        <v>592</v>
      </c>
      <c r="Z3" s="436" t="s">
        <v>221</v>
      </c>
      <c r="AA3" s="229" t="s">
        <v>221</v>
      </c>
      <c r="AB3" s="325" t="s">
        <v>783</v>
      </c>
      <c r="AC3" s="340"/>
      <c r="AE3" s="4"/>
    </row>
    <row r="4" spans="1:31" s="7" customFormat="1" ht="109.5" customHeight="1" x14ac:dyDescent="0.25">
      <c r="A4" s="7">
        <v>3</v>
      </c>
      <c r="B4" s="384">
        <v>2018</v>
      </c>
      <c r="C4" s="195">
        <v>52170271</v>
      </c>
      <c r="D4" s="159">
        <v>7</v>
      </c>
      <c r="E4" s="76" t="s">
        <v>799</v>
      </c>
      <c r="F4" s="210" t="s">
        <v>800</v>
      </c>
      <c r="G4" s="210" t="s">
        <v>1558</v>
      </c>
      <c r="H4" s="75">
        <v>27505</v>
      </c>
      <c r="I4" s="66" t="s">
        <v>801</v>
      </c>
      <c r="J4" s="67" t="s">
        <v>802</v>
      </c>
      <c r="K4" s="66"/>
      <c r="L4" t="s">
        <v>803</v>
      </c>
      <c r="M4" s="65" t="s">
        <v>804</v>
      </c>
      <c r="N4" s="160" t="s">
        <v>805</v>
      </c>
      <c r="O4" s="71" t="s">
        <v>556</v>
      </c>
      <c r="P4" s="191" t="s">
        <v>563</v>
      </c>
      <c r="Q4" s="72">
        <v>3</v>
      </c>
      <c r="R4" s="72">
        <v>251</v>
      </c>
      <c r="S4" s="73">
        <v>43110</v>
      </c>
      <c r="T4" s="74">
        <v>30800000</v>
      </c>
      <c r="U4" s="75">
        <v>43110</v>
      </c>
      <c r="V4" s="75" t="s">
        <v>798</v>
      </c>
      <c r="W4" s="165">
        <v>43111</v>
      </c>
      <c r="X4" s="119">
        <v>43444</v>
      </c>
      <c r="Y4" s="263" t="s">
        <v>592</v>
      </c>
      <c r="Z4" s="64" t="s">
        <v>221</v>
      </c>
      <c r="AA4" s="229" t="s">
        <v>221</v>
      </c>
      <c r="AB4" s="325" t="s">
        <v>783</v>
      </c>
      <c r="AC4" s="340"/>
      <c r="AE4" s="4"/>
    </row>
    <row r="5" spans="1:31" s="7" customFormat="1" ht="123.75" customHeight="1" x14ac:dyDescent="0.25">
      <c r="A5" s="7">
        <v>4</v>
      </c>
      <c r="B5" s="384">
        <v>2018</v>
      </c>
      <c r="C5" s="195">
        <v>1013636916</v>
      </c>
      <c r="D5" s="159">
        <v>1</v>
      </c>
      <c r="E5" s="76" t="s">
        <v>806</v>
      </c>
      <c r="F5" s="210" t="s">
        <v>807</v>
      </c>
      <c r="G5" s="210" t="s">
        <v>1558</v>
      </c>
      <c r="H5" s="75">
        <v>33947</v>
      </c>
      <c r="I5" s="66" t="s">
        <v>808</v>
      </c>
      <c r="J5" s="67" t="s">
        <v>809</v>
      </c>
      <c r="K5" s="64" t="s">
        <v>810</v>
      </c>
      <c r="L5" t="s">
        <v>811</v>
      </c>
      <c r="M5" s="65" t="s">
        <v>812</v>
      </c>
      <c r="N5" s="160" t="s">
        <v>813</v>
      </c>
      <c r="O5" s="71" t="s">
        <v>556</v>
      </c>
      <c r="P5" s="191" t="s">
        <v>563</v>
      </c>
      <c r="Q5" s="72">
        <v>270</v>
      </c>
      <c r="R5" s="72">
        <v>254</v>
      </c>
      <c r="S5" s="73">
        <v>43112</v>
      </c>
      <c r="T5" s="74">
        <v>47300000</v>
      </c>
      <c r="U5" s="75">
        <v>43112</v>
      </c>
      <c r="V5" s="75" t="s">
        <v>814</v>
      </c>
      <c r="W5" s="165">
        <v>43112</v>
      </c>
      <c r="X5" s="119">
        <v>43445</v>
      </c>
      <c r="Y5" s="263" t="s">
        <v>592</v>
      </c>
      <c r="Z5" s="64" t="s">
        <v>233</v>
      </c>
      <c r="AA5" s="229" t="s">
        <v>815</v>
      </c>
      <c r="AB5" s="325" t="s">
        <v>1454</v>
      </c>
      <c r="AC5" s="340"/>
      <c r="AE5" s="4"/>
    </row>
    <row r="6" spans="1:31" s="7" customFormat="1" ht="129" x14ac:dyDescent="0.25">
      <c r="A6" s="7">
        <v>5</v>
      </c>
      <c r="B6" s="384">
        <v>2018</v>
      </c>
      <c r="C6" s="195">
        <v>1023878943</v>
      </c>
      <c r="D6" s="159">
        <v>3</v>
      </c>
      <c r="E6" s="76" t="s">
        <v>816</v>
      </c>
      <c r="F6" s="210" t="s">
        <v>817</v>
      </c>
      <c r="G6" s="210" t="s">
        <v>1558</v>
      </c>
      <c r="H6" s="75">
        <v>32344</v>
      </c>
      <c r="I6" s="66" t="s">
        <v>818</v>
      </c>
      <c r="J6" s="67" t="s">
        <v>819</v>
      </c>
      <c r="K6" s="66"/>
      <c r="L6" t="s">
        <v>820</v>
      </c>
      <c r="M6" s="65">
        <v>3192175788</v>
      </c>
      <c r="N6" s="160" t="s">
        <v>821</v>
      </c>
      <c r="O6" s="71" t="s">
        <v>556</v>
      </c>
      <c r="P6" s="191" t="s">
        <v>563</v>
      </c>
      <c r="Q6" s="72">
        <v>273</v>
      </c>
      <c r="R6" s="72">
        <v>253</v>
      </c>
      <c r="S6" s="73">
        <v>43112</v>
      </c>
      <c r="T6" s="74">
        <v>23430000</v>
      </c>
      <c r="U6" s="75">
        <v>43112</v>
      </c>
      <c r="V6" s="75" t="s">
        <v>822</v>
      </c>
      <c r="W6" s="165">
        <v>43112</v>
      </c>
      <c r="X6" s="119">
        <v>43445</v>
      </c>
      <c r="Y6" s="263" t="s">
        <v>592</v>
      </c>
      <c r="Z6" s="70" t="s">
        <v>823</v>
      </c>
      <c r="AA6" s="229" t="s">
        <v>222</v>
      </c>
      <c r="AB6" s="325" t="s">
        <v>1491</v>
      </c>
      <c r="AC6" s="340"/>
      <c r="AE6" s="4"/>
    </row>
    <row r="7" spans="1:31" s="7" customFormat="1" ht="85.5" x14ac:dyDescent="0.2">
      <c r="A7" s="7">
        <v>6</v>
      </c>
      <c r="B7" s="384">
        <v>2018</v>
      </c>
      <c r="C7" s="195">
        <v>19324178</v>
      </c>
      <c r="D7" s="159">
        <v>2</v>
      </c>
      <c r="E7" s="76" t="s">
        <v>824</v>
      </c>
      <c r="F7" s="210" t="s">
        <v>825</v>
      </c>
      <c r="G7" s="210" t="s">
        <v>1558</v>
      </c>
      <c r="H7" s="68">
        <v>21153</v>
      </c>
      <c r="I7" s="66" t="s">
        <v>826</v>
      </c>
      <c r="J7" s="67" t="s">
        <v>827</v>
      </c>
      <c r="K7" s="66"/>
      <c r="L7" s="64" t="s">
        <v>828</v>
      </c>
      <c r="M7" s="65" t="s">
        <v>829</v>
      </c>
      <c r="N7" s="160" t="s">
        <v>830</v>
      </c>
      <c r="O7" s="71" t="s">
        <v>556</v>
      </c>
      <c r="P7" s="191" t="s">
        <v>563</v>
      </c>
      <c r="Q7" s="72">
        <v>266</v>
      </c>
      <c r="R7" s="72">
        <v>256</v>
      </c>
      <c r="S7" s="73">
        <v>43112</v>
      </c>
      <c r="T7" s="74">
        <v>24200000</v>
      </c>
      <c r="U7" s="75">
        <v>43112</v>
      </c>
      <c r="V7" s="75" t="s">
        <v>831</v>
      </c>
      <c r="W7" s="165">
        <v>43115</v>
      </c>
      <c r="X7" s="119">
        <v>43448</v>
      </c>
      <c r="Y7" s="263" t="s">
        <v>592</v>
      </c>
      <c r="Z7" s="64" t="s">
        <v>832</v>
      </c>
      <c r="AA7" s="230" t="s">
        <v>833</v>
      </c>
      <c r="AB7" s="325" t="s">
        <v>1439</v>
      </c>
      <c r="AC7" s="340"/>
      <c r="AE7" s="4"/>
    </row>
    <row r="8" spans="1:31" s="7" customFormat="1" ht="157.5" x14ac:dyDescent="0.25">
      <c r="A8" s="7">
        <v>7</v>
      </c>
      <c r="B8" s="384">
        <v>2018</v>
      </c>
      <c r="C8" s="195">
        <v>79743591</v>
      </c>
      <c r="D8" s="159">
        <v>7</v>
      </c>
      <c r="E8" s="76" t="s">
        <v>834</v>
      </c>
      <c r="F8" s="210" t="s">
        <v>835</v>
      </c>
      <c r="G8" s="210" t="s">
        <v>1558</v>
      </c>
      <c r="H8" s="75">
        <v>28023</v>
      </c>
      <c r="I8" s="66" t="s">
        <v>836</v>
      </c>
      <c r="J8" s="67" t="s">
        <v>837</v>
      </c>
      <c r="K8" s="77" t="s">
        <v>838</v>
      </c>
      <c r="L8" t="s">
        <v>839</v>
      </c>
      <c r="M8" s="65" t="s">
        <v>840</v>
      </c>
      <c r="N8" s="160" t="s">
        <v>841</v>
      </c>
      <c r="O8" s="71" t="s">
        <v>556</v>
      </c>
      <c r="P8" s="191" t="s">
        <v>563</v>
      </c>
      <c r="Q8" s="72">
        <v>257</v>
      </c>
      <c r="R8" s="72">
        <v>255</v>
      </c>
      <c r="S8" s="73">
        <v>43112</v>
      </c>
      <c r="T8" s="74">
        <v>56100000</v>
      </c>
      <c r="U8" s="75">
        <v>43112</v>
      </c>
      <c r="V8" s="75" t="s">
        <v>842</v>
      </c>
      <c r="W8" s="165">
        <v>43112</v>
      </c>
      <c r="X8" s="119">
        <v>43445</v>
      </c>
      <c r="Y8" s="263" t="s">
        <v>592</v>
      </c>
      <c r="Z8" s="64" t="s">
        <v>832</v>
      </c>
      <c r="AA8" s="229" t="s">
        <v>815</v>
      </c>
      <c r="AB8" s="325" t="s">
        <v>1492</v>
      </c>
      <c r="AC8" s="340"/>
      <c r="AE8" s="4"/>
    </row>
    <row r="9" spans="1:31" s="7" customFormat="1" ht="86.25" x14ac:dyDescent="0.25">
      <c r="A9" s="7">
        <v>8</v>
      </c>
      <c r="B9" s="384">
        <v>2018</v>
      </c>
      <c r="C9" s="195">
        <v>79526603</v>
      </c>
      <c r="D9" s="159">
        <v>7</v>
      </c>
      <c r="E9" s="76" t="s">
        <v>843</v>
      </c>
      <c r="F9" s="210" t="s">
        <v>844</v>
      </c>
      <c r="G9" s="210" t="s">
        <v>1558</v>
      </c>
      <c r="H9" s="75">
        <v>25728</v>
      </c>
      <c r="I9" s="66" t="s">
        <v>845</v>
      </c>
      <c r="J9" s="67" t="s">
        <v>846</v>
      </c>
      <c r="K9" s="66"/>
      <c r="L9" t="s">
        <v>847</v>
      </c>
      <c r="M9" s="65" t="s">
        <v>848</v>
      </c>
      <c r="N9" s="160" t="s">
        <v>830</v>
      </c>
      <c r="O9" s="71" t="s">
        <v>556</v>
      </c>
      <c r="P9" s="191" t="s">
        <v>563</v>
      </c>
      <c r="Q9" s="72">
        <v>267</v>
      </c>
      <c r="R9" s="72">
        <v>257</v>
      </c>
      <c r="S9" s="73">
        <v>43112</v>
      </c>
      <c r="T9" s="74">
        <v>24200000</v>
      </c>
      <c r="U9" s="75">
        <v>43112</v>
      </c>
      <c r="V9" s="75" t="s">
        <v>849</v>
      </c>
      <c r="W9" s="165">
        <v>43115</v>
      </c>
      <c r="X9" s="119">
        <v>43448</v>
      </c>
      <c r="Y9" s="263" t="s">
        <v>592</v>
      </c>
      <c r="Z9" s="78" t="s">
        <v>249</v>
      </c>
      <c r="AA9" s="231" t="s">
        <v>253</v>
      </c>
      <c r="AB9" s="325" t="s">
        <v>1452</v>
      </c>
      <c r="AC9" s="340"/>
      <c r="AE9" s="4"/>
    </row>
    <row r="10" spans="1:31" s="7" customFormat="1" ht="86.25" x14ac:dyDescent="0.25">
      <c r="A10" s="7">
        <v>9</v>
      </c>
      <c r="B10" s="384">
        <v>2018</v>
      </c>
      <c r="C10" s="195">
        <v>79370373</v>
      </c>
      <c r="D10" s="159">
        <v>6</v>
      </c>
      <c r="E10" s="76" t="s">
        <v>850</v>
      </c>
      <c r="F10" s="210" t="s">
        <v>851</v>
      </c>
      <c r="G10" s="210" t="s">
        <v>1558</v>
      </c>
      <c r="H10" s="68">
        <v>23311</v>
      </c>
      <c r="I10" s="66" t="s">
        <v>852</v>
      </c>
      <c r="J10" s="67" t="s">
        <v>853</v>
      </c>
      <c r="K10" s="66"/>
      <c r="L10" t="s">
        <v>854</v>
      </c>
      <c r="M10" s="65" t="s">
        <v>855</v>
      </c>
      <c r="N10" s="160" t="s">
        <v>830</v>
      </c>
      <c r="O10" s="71" t="s">
        <v>556</v>
      </c>
      <c r="P10" s="191" t="s">
        <v>563</v>
      </c>
      <c r="Q10" s="72">
        <v>265</v>
      </c>
      <c r="R10" s="72">
        <v>258</v>
      </c>
      <c r="S10" s="73">
        <v>43112</v>
      </c>
      <c r="T10" s="74">
        <v>24200000</v>
      </c>
      <c r="U10" s="75">
        <v>43112</v>
      </c>
      <c r="V10" s="75" t="s">
        <v>856</v>
      </c>
      <c r="W10" s="165">
        <v>43115</v>
      </c>
      <c r="X10" s="119">
        <v>43448</v>
      </c>
      <c r="Y10" s="263" t="s">
        <v>592</v>
      </c>
      <c r="Z10" s="78" t="s">
        <v>249</v>
      </c>
      <c r="AA10" s="231" t="s">
        <v>253</v>
      </c>
      <c r="AB10" s="325" t="s">
        <v>1439</v>
      </c>
      <c r="AC10" s="340"/>
      <c r="AE10" s="4"/>
    </row>
    <row r="11" spans="1:31" s="7" customFormat="1" ht="86.25" x14ac:dyDescent="0.25">
      <c r="A11" s="7">
        <v>10</v>
      </c>
      <c r="B11" s="384">
        <v>2018</v>
      </c>
      <c r="C11" s="195">
        <v>80767245</v>
      </c>
      <c r="D11" s="159">
        <v>0</v>
      </c>
      <c r="E11" s="76" t="s">
        <v>857</v>
      </c>
      <c r="F11" s="210" t="s">
        <v>858</v>
      </c>
      <c r="G11" s="210" t="s">
        <v>1558</v>
      </c>
      <c r="H11" s="75">
        <v>30862</v>
      </c>
      <c r="I11" s="66" t="s">
        <v>859</v>
      </c>
      <c r="J11" s="67" t="e">
        <v>#N/A</v>
      </c>
      <c r="K11" s="66"/>
      <c r="L11" t="s">
        <v>860</v>
      </c>
      <c r="M11" s="65" t="s">
        <v>861</v>
      </c>
      <c r="N11" s="160" t="s">
        <v>830</v>
      </c>
      <c r="O11" s="71" t="s">
        <v>556</v>
      </c>
      <c r="P11" s="191" t="s">
        <v>563</v>
      </c>
      <c r="Q11" s="72">
        <v>268</v>
      </c>
      <c r="R11" s="72">
        <v>262</v>
      </c>
      <c r="S11" s="73">
        <v>43112</v>
      </c>
      <c r="T11" s="74">
        <v>24200000</v>
      </c>
      <c r="U11" s="75">
        <v>43112</v>
      </c>
      <c r="V11" s="75" t="s">
        <v>862</v>
      </c>
      <c r="W11" s="165">
        <v>43115</v>
      </c>
      <c r="X11" s="119">
        <v>43448</v>
      </c>
      <c r="Y11" s="263" t="s">
        <v>592</v>
      </c>
      <c r="Z11" s="78" t="s">
        <v>249</v>
      </c>
      <c r="AA11" s="231" t="s">
        <v>253</v>
      </c>
      <c r="AB11" s="325" t="s">
        <v>1439</v>
      </c>
      <c r="AC11" s="340"/>
      <c r="AE11" s="4"/>
    </row>
    <row r="12" spans="1:31" s="7" customFormat="1" ht="86.25" x14ac:dyDescent="0.25">
      <c r="A12" s="7">
        <v>11</v>
      </c>
      <c r="B12" s="384">
        <v>2018</v>
      </c>
      <c r="C12" s="195">
        <v>79606311</v>
      </c>
      <c r="D12" s="159">
        <v>5</v>
      </c>
      <c r="E12" s="89" t="s">
        <v>863</v>
      </c>
      <c r="F12" s="210" t="s">
        <v>864</v>
      </c>
      <c r="G12" s="210" t="s">
        <v>1558</v>
      </c>
      <c r="H12" s="88">
        <v>26130</v>
      </c>
      <c r="I12" s="81" t="s">
        <v>865</v>
      </c>
      <c r="J12" s="82" t="s">
        <v>866</v>
      </c>
      <c r="K12" s="81"/>
      <c r="L12" t="s">
        <v>867</v>
      </c>
      <c r="M12" s="80" t="s">
        <v>868</v>
      </c>
      <c r="N12" s="160" t="s">
        <v>830</v>
      </c>
      <c r="O12" s="84" t="s">
        <v>556</v>
      </c>
      <c r="P12" s="191" t="s">
        <v>563</v>
      </c>
      <c r="Q12" s="85">
        <v>264</v>
      </c>
      <c r="R12" s="85">
        <v>259</v>
      </c>
      <c r="S12" s="86">
        <v>43112</v>
      </c>
      <c r="T12" s="87">
        <v>24200000</v>
      </c>
      <c r="U12" s="88">
        <v>43112</v>
      </c>
      <c r="V12" s="88" t="s">
        <v>869</v>
      </c>
      <c r="W12" s="165">
        <v>43115</v>
      </c>
      <c r="X12" s="119">
        <v>43448</v>
      </c>
      <c r="Y12" s="263" t="s">
        <v>592</v>
      </c>
      <c r="Z12" s="92" t="s">
        <v>249</v>
      </c>
      <c r="AA12" s="231" t="s">
        <v>253</v>
      </c>
      <c r="AB12" s="325" t="s">
        <v>1439</v>
      </c>
      <c r="AC12" s="340"/>
      <c r="AE12" s="4"/>
    </row>
    <row r="13" spans="1:31" s="7" customFormat="1" ht="85.5" x14ac:dyDescent="0.2">
      <c r="A13" s="7">
        <v>12</v>
      </c>
      <c r="B13" s="384">
        <v>2018</v>
      </c>
      <c r="C13" s="195">
        <v>79285938</v>
      </c>
      <c r="D13" s="159">
        <v>3</v>
      </c>
      <c r="E13" s="89" t="s">
        <v>870</v>
      </c>
      <c r="F13" s="210" t="s">
        <v>871</v>
      </c>
      <c r="G13" s="210" t="s">
        <v>1558</v>
      </c>
      <c r="H13" s="88">
        <v>23179</v>
      </c>
      <c r="I13" s="81" t="s">
        <v>872</v>
      </c>
      <c r="J13" s="82" t="s">
        <v>873</v>
      </c>
      <c r="K13" s="81"/>
      <c r="L13" s="93"/>
      <c r="M13" s="80" t="s">
        <v>874</v>
      </c>
      <c r="N13" s="160" t="s">
        <v>830</v>
      </c>
      <c r="O13" s="84" t="s">
        <v>556</v>
      </c>
      <c r="P13" s="191" t="s">
        <v>563</v>
      </c>
      <c r="Q13" s="85">
        <v>263</v>
      </c>
      <c r="R13" s="85">
        <v>264</v>
      </c>
      <c r="S13" s="86">
        <v>43115</v>
      </c>
      <c r="T13" s="87">
        <v>24200000</v>
      </c>
      <c r="U13" s="88">
        <v>43115</v>
      </c>
      <c r="V13" s="88" t="s">
        <v>875</v>
      </c>
      <c r="W13" s="165">
        <v>43115</v>
      </c>
      <c r="X13" s="119">
        <v>43448</v>
      </c>
      <c r="Y13" s="263" t="s">
        <v>592</v>
      </c>
      <c r="Z13" s="92" t="s">
        <v>249</v>
      </c>
      <c r="AA13" s="231" t="s">
        <v>253</v>
      </c>
      <c r="AB13" s="325" t="s">
        <v>1439</v>
      </c>
      <c r="AC13" s="340"/>
      <c r="AE13" s="4"/>
    </row>
    <row r="14" spans="1:31" s="7" customFormat="1" ht="85.5" x14ac:dyDescent="0.2">
      <c r="A14" s="7">
        <v>13</v>
      </c>
      <c r="B14" s="384">
        <v>2018</v>
      </c>
      <c r="C14" s="195">
        <v>5886614</v>
      </c>
      <c r="D14" s="159">
        <v>2</v>
      </c>
      <c r="E14" s="89" t="s">
        <v>876</v>
      </c>
      <c r="F14" s="210" t="s">
        <v>877</v>
      </c>
      <c r="G14" s="210" t="s">
        <v>1558</v>
      </c>
      <c r="H14" s="88">
        <v>23470</v>
      </c>
      <c r="I14" s="81" t="s">
        <v>878</v>
      </c>
      <c r="J14" s="82" t="s">
        <v>879</v>
      </c>
      <c r="K14" s="81"/>
      <c r="L14" s="91" t="s">
        <v>880</v>
      </c>
      <c r="M14" s="80" t="s">
        <v>881</v>
      </c>
      <c r="N14" s="160" t="s">
        <v>830</v>
      </c>
      <c r="O14" s="84" t="s">
        <v>556</v>
      </c>
      <c r="P14" s="191" t="s">
        <v>563</v>
      </c>
      <c r="Q14" s="85">
        <v>262</v>
      </c>
      <c r="R14" s="85">
        <v>260</v>
      </c>
      <c r="S14" s="86">
        <v>43112</v>
      </c>
      <c r="T14" s="87">
        <v>24200000</v>
      </c>
      <c r="U14" s="88">
        <v>43112</v>
      </c>
      <c r="V14" s="88" t="s">
        <v>882</v>
      </c>
      <c r="W14" s="165">
        <v>43115</v>
      </c>
      <c r="X14" s="119">
        <v>43448</v>
      </c>
      <c r="Y14" s="263" t="s">
        <v>592</v>
      </c>
      <c r="Z14" s="92" t="s">
        <v>249</v>
      </c>
      <c r="AA14" s="231" t="s">
        <v>253</v>
      </c>
      <c r="AB14" s="325" t="s">
        <v>1439</v>
      </c>
      <c r="AC14" s="340"/>
      <c r="AE14" s="4"/>
    </row>
    <row r="15" spans="1:31" s="7" customFormat="1" ht="120" customHeight="1" x14ac:dyDescent="0.25">
      <c r="A15" s="7">
        <v>14</v>
      </c>
      <c r="B15" s="384">
        <v>2018</v>
      </c>
      <c r="C15" s="195">
        <v>79745503</v>
      </c>
      <c r="D15" s="159">
        <v>8</v>
      </c>
      <c r="E15" s="89" t="s">
        <v>883</v>
      </c>
      <c r="F15" s="210" t="s">
        <v>884</v>
      </c>
      <c r="G15" s="210" t="s">
        <v>1558</v>
      </c>
      <c r="H15" s="83">
        <v>28035</v>
      </c>
      <c r="I15" s="81" t="s">
        <v>885</v>
      </c>
      <c r="J15" s="82" t="s">
        <v>886</v>
      </c>
      <c r="K15" s="91" t="s">
        <v>887</v>
      </c>
      <c r="L15" t="s">
        <v>888</v>
      </c>
      <c r="M15" s="80" t="s">
        <v>889</v>
      </c>
      <c r="N15" s="160" t="s">
        <v>890</v>
      </c>
      <c r="O15" s="84" t="s">
        <v>556</v>
      </c>
      <c r="P15" s="191" t="s">
        <v>563</v>
      </c>
      <c r="Q15" s="85">
        <v>256</v>
      </c>
      <c r="R15" s="85">
        <v>261</v>
      </c>
      <c r="S15" s="86">
        <v>43112</v>
      </c>
      <c r="T15" s="87">
        <v>56100000</v>
      </c>
      <c r="U15" s="88">
        <v>43112</v>
      </c>
      <c r="V15" s="88" t="s">
        <v>891</v>
      </c>
      <c r="W15" s="165">
        <v>43112</v>
      </c>
      <c r="X15" s="119">
        <v>43445</v>
      </c>
      <c r="Y15" s="263" t="s">
        <v>592</v>
      </c>
      <c r="Z15" s="79" t="s">
        <v>233</v>
      </c>
      <c r="AA15" s="229" t="s">
        <v>815</v>
      </c>
      <c r="AB15" s="325" t="s">
        <v>1492</v>
      </c>
      <c r="AC15" s="340"/>
      <c r="AE15" s="4"/>
    </row>
    <row r="16" spans="1:31" s="7" customFormat="1" ht="107.25" customHeight="1" x14ac:dyDescent="0.25">
      <c r="A16" s="7">
        <v>15</v>
      </c>
      <c r="B16" s="384">
        <v>2018</v>
      </c>
      <c r="C16" s="195">
        <v>79696383</v>
      </c>
      <c r="D16" s="159">
        <v>1</v>
      </c>
      <c r="E16" s="89" t="s">
        <v>892</v>
      </c>
      <c r="F16" s="210" t="s">
        <v>893</v>
      </c>
      <c r="G16" s="210" t="s">
        <v>1558</v>
      </c>
      <c r="H16" s="83">
        <v>27686</v>
      </c>
      <c r="I16" s="81" t="s">
        <v>894</v>
      </c>
      <c r="J16" s="82" t="s">
        <v>895</v>
      </c>
      <c r="K16" t="s">
        <v>896</v>
      </c>
      <c r="L16" t="s">
        <v>897</v>
      </c>
      <c r="M16" s="80">
        <v>3112425866</v>
      </c>
      <c r="N16" s="227" t="s">
        <v>898</v>
      </c>
      <c r="O16" s="84" t="s">
        <v>556</v>
      </c>
      <c r="P16" s="191" t="s">
        <v>563</v>
      </c>
      <c r="Q16" s="85">
        <v>308</v>
      </c>
      <c r="R16" s="85">
        <v>263</v>
      </c>
      <c r="S16" s="86">
        <v>43112</v>
      </c>
      <c r="T16" s="87">
        <v>49500000</v>
      </c>
      <c r="U16" s="88">
        <v>43112</v>
      </c>
      <c r="V16" s="88" t="s">
        <v>899</v>
      </c>
      <c r="W16" s="165">
        <v>43112</v>
      </c>
      <c r="X16" s="119">
        <v>43445</v>
      </c>
      <c r="Y16" s="263" t="s">
        <v>592</v>
      </c>
      <c r="Z16" s="79" t="s">
        <v>233</v>
      </c>
      <c r="AA16" s="229" t="s">
        <v>223</v>
      </c>
      <c r="AB16" s="325" t="s">
        <v>1493</v>
      </c>
      <c r="AC16" s="340"/>
      <c r="AE16" s="4"/>
    </row>
    <row r="17" spans="1:31" s="7" customFormat="1" ht="114.75" x14ac:dyDescent="0.25">
      <c r="A17" s="7">
        <v>16</v>
      </c>
      <c r="B17" s="384">
        <v>2018</v>
      </c>
      <c r="C17" s="195">
        <v>79824198</v>
      </c>
      <c r="D17" s="159">
        <v>3</v>
      </c>
      <c r="E17" s="89" t="s">
        <v>900</v>
      </c>
      <c r="F17" s="210" t="s">
        <v>901</v>
      </c>
      <c r="G17" s="210" t="s">
        <v>1558</v>
      </c>
      <c r="H17" s="88">
        <v>27922</v>
      </c>
      <c r="I17" s="81" t="s">
        <v>902</v>
      </c>
      <c r="J17" s="82" t="e">
        <v>#N/A</v>
      </c>
      <c r="K17" t="s">
        <v>903</v>
      </c>
      <c r="L17" s="91" t="s">
        <v>904</v>
      </c>
      <c r="M17" s="80" t="s">
        <v>905</v>
      </c>
      <c r="N17" s="160" t="s">
        <v>0</v>
      </c>
      <c r="O17" s="84" t="s">
        <v>557</v>
      </c>
      <c r="P17" s="191" t="s">
        <v>564</v>
      </c>
      <c r="Q17" s="85">
        <v>284</v>
      </c>
      <c r="R17" s="85">
        <v>268</v>
      </c>
      <c r="S17" s="86">
        <v>43119</v>
      </c>
      <c r="T17" s="87">
        <v>0</v>
      </c>
      <c r="U17" s="88">
        <v>43119</v>
      </c>
      <c r="V17" s="88" t="s">
        <v>906</v>
      </c>
      <c r="W17" s="165">
        <v>43125</v>
      </c>
      <c r="X17" s="119">
        <v>43458</v>
      </c>
      <c r="Y17" s="263" t="s">
        <v>592</v>
      </c>
      <c r="Z17" s="92" t="s">
        <v>233</v>
      </c>
      <c r="AA17" s="230" t="s">
        <v>907</v>
      </c>
      <c r="AB17" s="325" t="s">
        <v>1447</v>
      </c>
      <c r="AC17" s="340"/>
      <c r="AE17" s="4"/>
    </row>
    <row r="18" spans="1:31" s="7" customFormat="1" ht="114.75" x14ac:dyDescent="0.25">
      <c r="A18" s="7">
        <v>17</v>
      </c>
      <c r="B18" s="384">
        <v>2018</v>
      </c>
      <c r="C18" s="195">
        <v>1023919577</v>
      </c>
      <c r="D18" s="159">
        <v>8</v>
      </c>
      <c r="E18" s="89" t="s">
        <v>908</v>
      </c>
      <c r="F18" s="210" t="s">
        <v>909</v>
      </c>
      <c r="G18" s="210" t="s">
        <v>1558</v>
      </c>
      <c r="H18" s="88">
        <v>33872</v>
      </c>
      <c r="I18" s="81" t="s">
        <v>910</v>
      </c>
      <c r="J18" s="82" t="s">
        <v>911</v>
      </c>
      <c r="K18" s="90" t="s">
        <v>912</v>
      </c>
      <c r="L18" t="s">
        <v>913</v>
      </c>
      <c r="M18" s="80" t="s">
        <v>914</v>
      </c>
      <c r="N18" s="160" t="s">
        <v>0</v>
      </c>
      <c r="O18" s="84" t="s">
        <v>557</v>
      </c>
      <c r="P18" s="191" t="s">
        <v>564</v>
      </c>
      <c r="Q18" s="85">
        <v>288</v>
      </c>
      <c r="R18" s="85">
        <v>269</v>
      </c>
      <c r="S18" s="86">
        <v>43119</v>
      </c>
      <c r="T18" s="87">
        <v>19470000</v>
      </c>
      <c r="U18" s="88">
        <v>43119</v>
      </c>
      <c r="V18" s="88" t="s">
        <v>915</v>
      </c>
      <c r="W18" s="165">
        <v>43119</v>
      </c>
      <c r="X18" s="119">
        <v>43452</v>
      </c>
      <c r="Y18" s="263" t="s">
        <v>592</v>
      </c>
      <c r="Z18" s="92" t="s">
        <v>233</v>
      </c>
      <c r="AA18" s="230" t="s">
        <v>907</v>
      </c>
      <c r="AB18" s="325" t="s">
        <v>1447</v>
      </c>
      <c r="AC18" s="340"/>
      <c r="AE18" s="4"/>
    </row>
    <row r="19" spans="1:31" s="7" customFormat="1" ht="80.25" customHeight="1" x14ac:dyDescent="0.25">
      <c r="A19" s="7">
        <v>18</v>
      </c>
      <c r="B19" s="384">
        <v>2018</v>
      </c>
      <c r="C19" s="195">
        <v>1023910844</v>
      </c>
      <c r="D19" s="159">
        <v>9</v>
      </c>
      <c r="E19" s="104" t="s">
        <v>916</v>
      </c>
      <c r="F19" s="210" t="s">
        <v>917</v>
      </c>
      <c r="G19" s="210" t="s">
        <v>1558</v>
      </c>
      <c r="H19" s="103">
        <v>33508</v>
      </c>
      <c r="I19" s="96" t="s">
        <v>918</v>
      </c>
      <c r="J19" s="97" t="s">
        <v>919</v>
      </c>
      <c r="K19" s="105" t="s">
        <v>920</v>
      </c>
      <c r="L19" t="s">
        <v>921</v>
      </c>
      <c r="M19" s="95" t="s">
        <v>922</v>
      </c>
      <c r="N19" s="160" t="s">
        <v>0</v>
      </c>
      <c r="O19" s="99" t="s">
        <v>557</v>
      </c>
      <c r="P19" s="191" t="s">
        <v>564</v>
      </c>
      <c r="Q19" s="100">
        <v>282</v>
      </c>
      <c r="R19" s="100">
        <v>274</v>
      </c>
      <c r="S19" s="101">
        <v>43119</v>
      </c>
      <c r="T19" s="102">
        <v>19470000</v>
      </c>
      <c r="U19" s="103">
        <v>43119</v>
      </c>
      <c r="V19" s="103" t="s">
        <v>923</v>
      </c>
      <c r="W19" s="165">
        <v>43119</v>
      </c>
      <c r="X19" s="119">
        <v>43452</v>
      </c>
      <c r="Y19" s="263" t="s">
        <v>592</v>
      </c>
      <c r="Z19" s="106" t="s">
        <v>233</v>
      </c>
      <c r="AA19" s="230" t="s">
        <v>907</v>
      </c>
      <c r="AB19" s="325" t="s">
        <v>1447</v>
      </c>
      <c r="AC19" s="340"/>
      <c r="AE19" s="4"/>
    </row>
    <row r="20" spans="1:31" s="7" customFormat="1" ht="81.75" customHeight="1" x14ac:dyDescent="0.25">
      <c r="A20" s="7">
        <v>19</v>
      </c>
      <c r="B20" s="384">
        <v>2018</v>
      </c>
      <c r="C20" s="195">
        <v>1013639819</v>
      </c>
      <c r="D20" s="159">
        <v>7</v>
      </c>
      <c r="E20" s="104" t="s">
        <v>924</v>
      </c>
      <c r="F20" s="210" t="s">
        <v>925</v>
      </c>
      <c r="G20" s="210" t="s">
        <v>1558</v>
      </c>
      <c r="H20" s="103">
        <v>33869</v>
      </c>
      <c r="I20" s="96" t="s">
        <v>926</v>
      </c>
      <c r="J20" s="97" t="s">
        <v>927</v>
      </c>
      <c r="K20" s="94" t="s">
        <v>928</v>
      </c>
      <c r="L20" t="s">
        <v>929</v>
      </c>
      <c r="M20" s="95" t="s">
        <v>930</v>
      </c>
      <c r="N20" s="160" t="s">
        <v>0</v>
      </c>
      <c r="O20" s="99" t="s">
        <v>557</v>
      </c>
      <c r="P20" s="191" t="s">
        <v>564</v>
      </c>
      <c r="Q20" s="100">
        <v>274</v>
      </c>
      <c r="R20" s="100">
        <v>273</v>
      </c>
      <c r="S20" s="101">
        <v>43119</v>
      </c>
      <c r="T20" s="102">
        <v>19470000</v>
      </c>
      <c r="U20" s="103">
        <v>43119</v>
      </c>
      <c r="V20" s="103" t="s">
        <v>931</v>
      </c>
      <c r="W20" s="165" t="s">
        <v>932</v>
      </c>
      <c r="X20" s="119">
        <v>43452</v>
      </c>
      <c r="Y20" s="263" t="s">
        <v>592</v>
      </c>
      <c r="Z20" s="106" t="s">
        <v>233</v>
      </c>
      <c r="AA20" s="231" t="s">
        <v>401</v>
      </c>
      <c r="AB20" s="325" t="s">
        <v>1447</v>
      </c>
      <c r="AC20" s="340"/>
      <c r="AE20" s="4"/>
    </row>
    <row r="21" spans="1:31" s="7" customFormat="1" ht="81" customHeight="1" x14ac:dyDescent="0.2">
      <c r="A21" s="7">
        <v>20</v>
      </c>
      <c r="B21" s="384">
        <v>2018</v>
      </c>
      <c r="C21" s="195">
        <v>1016040341</v>
      </c>
      <c r="D21" s="159">
        <v>7</v>
      </c>
      <c r="E21" s="104" t="s">
        <v>933</v>
      </c>
      <c r="F21" s="210" t="s">
        <v>934</v>
      </c>
      <c r="G21" s="210" t="s">
        <v>1558</v>
      </c>
      <c r="H21" s="98">
        <v>33561</v>
      </c>
      <c r="I21" s="96" t="s">
        <v>935</v>
      </c>
      <c r="J21" s="97" t="e">
        <v>#N/A</v>
      </c>
      <c r="K21" s="106" t="s">
        <v>936</v>
      </c>
      <c r="L21" s="106" t="s">
        <v>937</v>
      </c>
      <c r="M21" s="107">
        <v>3219664772</v>
      </c>
      <c r="N21" s="160" t="s">
        <v>0</v>
      </c>
      <c r="O21" s="99" t="s">
        <v>557</v>
      </c>
      <c r="P21" s="191" t="s">
        <v>564</v>
      </c>
      <c r="Q21" s="100">
        <v>276</v>
      </c>
      <c r="R21" s="100">
        <v>272</v>
      </c>
      <c r="S21" s="101">
        <v>43119</v>
      </c>
      <c r="T21" s="102">
        <v>19470000</v>
      </c>
      <c r="U21" s="103">
        <v>43119</v>
      </c>
      <c r="V21" s="103" t="s">
        <v>938</v>
      </c>
      <c r="W21" s="165">
        <v>43119</v>
      </c>
      <c r="X21" s="119">
        <v>43452</v>
      </c>
      <c r="Y21" s="263" t="s">
        <v>592</v>
      </c>
      <c r="Z21" s="106" t="s">
        <v>233</v>
      </c>
      <c r="AA21" s="231" t="s">
        <v>401</v>
      </c>
      <c r="AB21" s="325" t="s">
        <v>1447</v>
      </c>
      <c r="AC21" s="340"/>
      <c r="AE21" s="4"/>
    </row>
    <row r="22" spans="1:31" s="7" customFormat="1" ht="114" x14ac:dyDescent="0.2">
      <c r="A22" s="7">
        <v>21</v>
      </c>
      <c r="B22" s="384">
        <v>2018</v>
      </c>
      <c r="C22" s="195">
        <v>1013617585</v>
      </c>
      <c r="D22" s="159">
        <v>4</v>
      </c>
      <c r="E22" s="104" t="s">
        <v>939</v>
      </c>
      <c r="F22" s="210" t="s">
        <v>940</v>
      </c>
      <c r="G22" s="210" t="s">
        <v>1558</v>
      </c>
      <c r="H22" s="103">
        <v>33179</v>
      </c>
      <c r="I22" s="96" t="s">
        <v>941</v>
      </c>
      <c r="J22" s="97" t="s">
        <v>942</v>
      </c>
      <c r="K22" s="106" t="s">
        <v>943</v>
      </c>
      <c r="L22" s="106" t="s">
        <v>944</v>
      </c>
      <c r="M22" s="107">
        <v>3133269432</v>
      </c>
      <c r="N22" s="160" t="s">
        <v>0</v>
      </c>
      <c r="O22" s="99" t="s">
        <v>557</v>
      </c>
      <c r="P22" s="191" t="s">
        <v>564</v>
      </c>
      <c r="Q22" s="100">
        <v>275</v>
      </c>
      <c r="R22" s="100">
        <v>271</v>
      </c>
      <c r="S22" s="101">
        <v>43119</v>
      </c>
      <c r="T22" s="102">
        <v>19470000</v>
      </c>
      <c r="U22" s="103">
        <v>43119</v>
      </c>
      <c r="V22" s="103" t="s">
        <v>945</v>
      </c>
      <c r="W22" s="165">
        <v>43119</v>
      </c>
      <c r="X22" s="119">
        <v>43452</v>
      </c>
      <c r="Y22" s="263" t="s">
        <v>592</v>
      </c>
      <c r="Z22" s="106" t="s">
        <v>233</v>
      </c>
      <c r="AA22" s="231" t="s">
        <v>401</v>
      </c>
      <c r="AB22" s="325" t="s">
        <v>1447</v>
      </c>
      <c r="AC22" s="340"/>
      <c r="AE22" s="4"/>
    </row>
    <row r="23" spans="1:31" s="7" customFormat="1" ht="114" x14ac:dyDescent="0.2">
      <c r="A23" s="7">
        <v>22</v>
      </c>
      <c r="B23" s="384">
        <v>2018</v>
      </c>
      <c r="C23" s="195">
        <v>51947885</v>
      </c>
      <c r="D23" s="159">
        <v>1</v>
      </c>
      <c r="E23" s="104" t="s">
        <v>946</v>
      </c>
      <c r="F23" s="210" t="s">
        <v>947</v>
      </c>
      <c r="G23" s="210" t="s">
        <v>1558</v>
      </c>
      <c r="H23" s="96"/>
      <c r="I23" s="96" t="s">
        <v>948</v>
      </c>
      <c r="J23" s="97" t="e">
        <v>#N/A</v>
      </c>
      <c r="K23" s="106" t="s">
        <v>949</v>
      </c>
      <c r="L23" s="106" t="s">
        <v>950</v>
      </c>
      <c r="M23" s="107">
        <v>3118932148</v>
      </c>
      <c r="N23" s="160" t="s">
        <v>0</v>
      </c>
      <c r="O23" s="99" t="s">
        <v>557</v>
      </c>
      <c r="P23" s="191" t="s">
        <v>564</v>
      </c>
      <c r="Q23" s="100">
        <v>283</v>
      </c>
      <c r="R23" s="100">
        <v>270</v>
      </c>
      <c r="S23" s="101">
        <v>43119</v>
      </c>
      <c r="T23" s="102">
        <v>19470000</v>
      </c>
      <c r="U23" s="103">
        <v>43119</v>
      </c>
      <c r="V23" s="103" t="s">
        <v>951</v>
      </c>
      <c r="W23" s="165">
        <v>43119</v>
      </c>
      <c r="X23" s="119">
        <v>43452</v>
      </c>
      <c r="Y23" s="263" t="s">
        <v>592</v>
      </c>
      <c r="Z23" s="106" t="s">
        <v>233</v>
      </c>
      <c r="AA23" s="231" t="s">
        <v>401</v>
      </c>
      <c r="AB23" s="325" t="s">
        <v>1447</v>
      </c>
      <c r="AC23" s="340"/>
      <c r="AE23" s="4"/>
    </row>
    <row r="24" spans="1:31" s="7" customFormat="1" ht="114" x14ac:dyDescent="0.2">
      <c r="A24" s="7">
        <v>23</v>
      </c>
      <c r="B24" s="384">
        <v>2018</v>
      </c>
      <c r="C24" s="195">
        <v>79562286</v>
      </c>
      <c r="D24" s="159">
        <v>8</v>
      </c>
      <c r="E24" s="104" t="s">
        <v>952</v>
      </c>
      <c r="F24" s="210" t="s">
        <v>953</v>
      </c>
      <c r="G24" s="210" t="s">
        <v>1558</v>
      </c>
      <c r="H24" s="103">
        <v>26195</v>
      </c>
      <c r="I24" s="96" t="s">
        <v>954</v>
      </c>
      <c r="J24" s="97" t="s">
        <v>955</v>
      </c>
      <c r="K24" s="106" t="s">
        <v>956</v>
      </c>
      <c r="L24" s="106" t="s">
        <v>957</v>
      </c>
      <c r="M24" s="107">
        <v>3125581451</v>
      </c>
      <c r="N24" s="160" t="s">
        <v>0</v>
      </c>
      <c r="O24" s="99" t="s">
        <v>557</v>
      </c>
      <c r="P24" s="191" t="s">
        <v>564</v>
      </c>
      <c r="Q24" s="100">
        <v>287</v>
      </c>
      <c r="R24" s="100">
        <v>267</v>
      </c>
      <c r="S24" s="101">
        <v>43119</v>
      </c>
      <c r="T24" s="102">
        <v>19470000</v>
      </c>
      <c r="U24" s="103">
        <v>43119</v>
      </c>
      <c r="V24" s="103" t="s">
        <v>958</v>
      </c>
      <c r="W24" s="165">
        <v>43119</v>
      </c>
      <c r="X24" s="119">
        <v>43452</v>
      </c>
      <c r="Y24" s="263" t="s">
        <v>592</v>
      </c>
      <c r="Z24" s="106" t="s">
        <v>233</v>
      </c>
      <c r="AA24" s="231" t="s">
        <v>401</v>
      </c>
      <c r="AB24" s="325" t="s">
        <v>1447</v>
      </c>
      <c r="AC24" s="340"/>
      <c r="AE24" s="4"/>
    </row>
    <row r="25" spans="1:31" s="7" customFormat="1" ht="114" x14ac:dyDescent="0.2">
      <c r="A25" s="7">
        <v>24</v>
      </c>
      <c r="B25" s="384">
        <v>2018</v>
      </c>
      <c r="C25" s="195">
        <v>1023943347</v>
      </c>
      <c r="D25" s="159">
        <v>1</v>
      </c>
      <c r="E25" s="104" t="s">
        <v>959</v>
      </c>
      <c r="F25" s="210" t="s">
        <v>960</v>
      </c>
      <c r="G25" s="210" t="s">
        <v>1558</v>
      </c>
      <c r="H25" s="103">
        <v>34851</v>
      </c>
      <c r="I25" s="96" t="s">
        <v>961</v>
      </c>
      <c r="J25" s="97" t="s">
        <v>962</v>
      </c>
      <c r="K25" s="106" t="s">
        <v>963</v>
      </c>
      <c r="L25" s="106" t="s">
        <v>964</v>
      </c>
      <c r="M25" s="107">
        <v>3224455668</v>
      </c>
      <c r="N25" s="160" t="s">
        <v>0</v>
      </c>
      <c r="O25" s="99" t="s">
        <v>557</v>
      </c>
      <c r="P25" s="191" t="s">
        <v>564</v>
      </c>
      <c r="Q25" s="100">
        <v>278</v>
      </c>
      <c r="R25" s="100">
        <v>295</v>
      </c>
      <c r="S25" s="101">
        <v>43123</v>
      </c>
      <c r="T25" s="102">
        <v>19470000</v>
      </c>
      <c r="U25" s="103">
        <v>43123</v>
      </c>
      <c r="V25" s="103" t="s">
        <v>965</v>
      </c>
      <c r="W25" s="165"/>
      <c r="X25" s="121"/>
      <c r="Y25" s="263" t="s">
        <v>592</v>
      </c>
      <c r="Z25" s="106" t="s">
        <v>233</v>
      </c>
      <c r="AA25" s="231" t="s">
        <v>401</v>
      </c>
      <c r="AB25" s="325" t="s">
        <v>1447</v>
      </c>
      <c r="AC25" s="340"/>
      <c r="AE25" s="4"/>
    </row>
    <row r="26" spans="1:31" s="7" customFormat="1" ht="114" x14ac:dyDescent="0.2">
      <c r="A26" s="7">
        <v>25</v>
      </c>
      <c r="B26" s="384">
        <v>2018</v>
      </c>
      <c r="C26" s="195">
        <v>1015400916</v>
      </c>
      <c r="D26" s="159">
        <v>3</v>
      </c>
      <c r="E26" s="104" t="s">
        <v>966</v>
      </c>
      <c r="F26" s="210" t="s">
        <v>967</v>
      </c>
      <c r="G26" s="210" t="s">
        <v>1558</v>
      </c>
      <c r="H26" s="103">
        <v>31964</v>
      </c>
      <c r="I26" s="96" t="s">
        <v>968</v>
      </c>
      <c r="J26" s="97" t="s">
        <v>969</v>
      </c>
      <c r="K26" s="106" t="s">
        <v>970</v>
      </c>
      <c r="L26" s="106" t="s">
        <v>971</v>
      </c>
      <c r="M26" s="107">
        <v>3209198993</v>
      </c>
      <c r="N26" s="160" t="s">
        <v>0</v>
      </c>
      <c r="O26" s="99" t="s">
        <v>557</v>
      </c>
      <c r="P26" s="191" t="s">
        <v>564</v>
      </c>
      <c r="Q26" s="100">
        <v>277</v>
      </c>
      <c r="R26" s="100">
        <v>294</v>
      </c>
      <c r="S26" s="101">
        <v>43123</v>
      </c>
      <c r="T26" s="102">
        <v>19470000</v>
      </c>
      <c r="U26" s="103">
        <v>43123</v>
      </c>
      <c r="V26" s="103" t="s">
        <v>972</v>
      </c>
      <c r="W26" s="165">
        <v>43126</v>
      </c>
      <c r="X26" s="119">
        <v>43459</v>
      </c>
      <c r="Y26" s="263" t="s">
        <v>592</v>
      </c>
      <c r="Z26" s="106" t="s">
        <v>233</v>
      </c>
      <c r="AA26" s="231" t="s">
        <v>401</v>
      </c>
      <c r="AB26" s="325" t="s">
        <v>1447</v>
      </c>
      <c r="AC26" s="340"/>
      <c r="AE26" s="4"/>
    </row>
    <row r="27" spans="1:31" s="7" customFormat="1" ht="99.75" customHeight="1" x14ac:dyDescent="0.25">
      <c r="A27" s="7">
        <v>26</v>
      </c>
      <c r="B27" s="384">
        <v>2018</v>
      </c>
      <c r="C27" s="195">
        <v>1026290346</v>
      </c>
      <c r="D27" s="159">
        <v>1</v>
      </c>
      <c r="E27" s="104" t="s">
        <v>973</v>
      </c>
      <c r="F27" s="210" t="s">
        <v>974</v>
      </c>
      <c r="G27" s="210" t="s">
        <v>1558</v>
      </c>
      <c r="H27" s="103">
        <v>34564</v>
      </c>
      <c r="I27" s="96" t="s">
        <v>975</v>
      </c>
      <c r="J27" s="97" t="e">
        <v>#N/A</v>
      </c>
      <c r="K27" s="96"/>
      <c r="L27" t="s">
        <v>976</v>
      </c>
      <c r="M27" s="95" t="s">
        <v>977</v>
      </c>
      <c r="N27" s="160" t="s">
        <v>0</v>
      </c>
      <c r="O27" s="99" t="s">
        <v>557</v>
      </c>
      <c r="P27" s="191" t="s">
        <v>564</v>
      </c>
      <c r="Q27" s="100">
        <v>279</v>
      </c>
      <c r="R27" s="100">
        <v>380</v>
      </c>
      <c r="S27" s="101">
        <v>43125</v>
      </c>
      <c r="T27" s="102">
        <v>19470000</v>
      </c>
      <c r="U27" s="103">
        <v>43125</v>
      </c>
      <c r="V27" s="103" t="s">
        <v>978</v>
      </c>
      <c r="W27" s="165">
        <v>43126</v>
      </c>
      <c r="X27" s="119">
        <v>43459</v>
      </c>
      <c r="Y27" s="263" t="s">
        <v>592</v>
      </c>
      <c r="Z27" s="94"/>
      <c r="AA27" s="229"/>
      <c r="AB27" s="325" t="s">
        <v>1447</v>
      </c>
      <c r="AC27" s="340"/>
      <c r="AE27" s="4"/>
    </row>
    <row r="28" spans="1:31" s="7" customFormat="1" ht="80.25" customHeight="1" x14ac:dyDescent="0.25">
      <c r="A28" s="7">
        <v>27</v>
      </c>
      <c r="B28" s="384">
        <v>2018</v>
      </c>
      <c r="C28" s="195">
        <v>1023876604</v>
      </c>
      <c r="D28" s="159">
        <v>2</v>
      </c>
      <c r="E28" s="120" t="s">
        <v>979</v>
      </c>
      <c r="F28" s="210" t="s">
        <v>980</v>
      </c>
      <c r="G28" s="210" t="s">
        <v>1558</v>
      </c>
      <c r="H28" s="118">
        <v>32342</v>
      </c>
      <c r="I28" s="110" t="s">
        <v>981</v>
      </c>
      <c r="J28" s="111" t="e">
        <v>#N/A</v>
      </c>
      <c r="K28" s="110"/>
      <c r="L28" t="s">
        <v>982</v>
      </c>
      <c r="M28" s="109" t="s">
        <v>983</v>
      </c>
      <c r="N28" s="160" t="s">
        <v>0</v>
      </c>
      <c r="O28" s="114" t="s">
        <v>557</v>
      </c>
      <c r="P28" s="191" t="s">
        <v>564</v>
      </c>
      <c r="Q28" s="115">
        <v>280</v>
      </c>
      <c r="R28" s="115">
        <v>378</v>
      </c>
      <c r="S28" s="116">
        <v>43125</v>
      </c>
      <c r="T28" s="117">
        <v>19470000</v>
      </c>
      <c r="U28" s="118">
        <v>43125</v>
      </c>
      <c r="V28" s="118" t="s">
        <v>984</v>
      </c>
      <c r="W28" s="165">
        <v>43126</v>
      </c>
      <c r="X28" s="119">
        <v>43459</v>
      </c>
      <c r="Y28" s="263" t="s">
        <v>592</v>
      </c>
      <c r="Z28" s="108"/>
      <c r="AA28" s="229"/>
      <c r="AB28" s="325" t="s">
        <v>1447</v>
      </c>
      <c r="AC28" s="340"/>
      <c r="AE28" s="4"/>
    </row>
    <row r="29" spans="1:31" s="7" customFormat="1" ht="114.75" x14ac:dyDescent="0.25">
      <c r="A29" s="7">
        <v>28</v>
      </c>
      <c r="B29" s="384">
        <v>2018</v>
      </c>
      <c r="C29" s="195">
        <v>79698883</v>
      </c>
      <c r="D29" s="159">
        <v>1</v>
      </c>
      <c r="E29" s="120" t="s">
        <v>985</v>
      </c>
      <c r="F29" s="210" t="s">
        <v>986</v>
      </c>
      <c r="G29" s="210" t="s">
        <v>1558</v>
      </c>
      <c r="H29" s="118">
        <v>27145</v>
      </c>
      <c r="I29" s="110" t="s">
        <v>987</v>
      </c>
      <c r="J29" s="111" t="e">
        <v>#N/A</v>
      </c>
      <c r="K29" s="110"/>
      <c r="L29" t="s">
        <v>988</v>
      </c>
      <c r="M29" s="109" t="s">
        <v>989</v>
      </c>
      <c r="N29" s="160" t="s">
        <v>0</v>
      </c>
      <c r="O29" s="114" t="s">
        <v>557</v>
      </c>
      <c r="P29" s="191" t="s">
        <v>564</v>
      </c>
      <c r="Q29" s="115">
        <v>281</v>
      </c>
      <c r="R29" s="115">
        <v>379</v>
      </c>
      <c r="S29" s="116">
        <v>43125</v>
      </c>
      <c r="T29" s="117">
        <v>19470000</v>
      </c>
      <c r="U29" s="118">
        <v>43125</v>
      </c>
      <c r="V29" s="118" t="s">
        <v>990</v>
      </c>
      <c r="W29" s="165">
        <v>43129</v>
      </c>
      <c r="X29" s="119">
        <v>43462</v>
      </c>
      <c r="Y29" s="263" t="s">
        <v>592</v>
      </c>
      <c r="Z29" s="108"/>
      <c r="AA29" s="229"/>
      <c r="AB29" s="325" t="s">
        <v>1447</v>
      </c>
      <c r="AC29" s="340"/>
      <c r="AE29" s="4"/>
    </row>
    <row r="30" spans="1:31" s="7" customFormat="1" ht="100.5" x14ac:dyDescent="0.25">
      <c r="A30" s="7">
        <v>29</v>
      </c>
      <c r="B30" s="384">
        <v>2018</v>
      </c>
      <c r="C30" s="195">
        <v>1018501037</v>
      </c>
      <c r="D30" s="159">
        <v>9</v>
      </c>
      <c r="E30" s="120" t="s">
        <v>991</v>
      </c>
      <c r="F30" s="210" t="s">
        <v>992</v>
      </c>
      <c r="G30" s="210" t="s">
        <v>1558</v>
      </c>
      <c r="H30" s="118">
        <v>35838</v>
      </c>
      <c r="I30" s="110" t="s">
        <v>993</v>
      </c>
      <c r="J30" s="111" t="s">
        <v>994</v>
      </c>
      <c r="K30" s="110"/>
      <c r="L30" t="s">
        <v>995</v>
      </c>
      <c r="M30" s="109" t="s">
        <v>996</v>
      </c>
      <c r="N30" s="160" t="s">
        <v>997</v>
      </c>
      <c r="O30" s="114" t="s">
        <v>558</v>
      </c>
      <c r="P30" s="191" t="s">
        <v>565</v>
      </c>
      <c r="Q30" s="115">
        <v>294</v>
      </c>
      <c r="R30" s="115">
        <v>296</v>
      </c>
      <c r="S30" s="116">
        <v>43123</v>
      </c>
      <c r="T30" s="117">
        <v>19470000</v>
      </c>
      <c r="U30" s="118">
        <v>43123</v>
      </c>
      <c r="V30" s="118" t="s">
        <v>998</v>
      </c>
      <c r="W30" s="165">
        <v>43126</v>
      </c>
      <c r="X30" s="119">
        <v>43459</v>
      </c>
      <c r="Y30" s="263" t="s">
        <v>592</v>
      </c>
      <c r="Z30" s="108" t="s">
        <v>233</v>
      </c>
      <c r="AA30" s="229" t="s">
        <v>999</v>
      </c>
      <c r="AB30" s="316" t="s">
        <v>1433</v>
      </c>
      <c r="AC30" s="340"/>
      <c r="AE30" s="4"/>
    </row>
    <row r="31" spans="1:31" s="7" customFormat="1" ht="100.5" x14ac:dyDescent="0.25">
      <c r="A31" s="7">
        <v>30</v>
      </c>
      <c r="B31" s="384">
        <v>2018</v>
      </c>
      <c r="C31" s="195">
        <v>1053605822</v>
      </c>
      <c r="D31" s="159">
        <v>9</v>
      </c>
      <c r="E31" s="120" t="s">
        <v>1000</v>
      </c>
      <c r="F31" s="210" t="s">
        <v>1001</v>
      </c>
      <c r="G31" s="210" t="s">
        <v>1558</v>
      </c>
      <c r="H31" s="118">
        <v>31995</v>
      </c>
      <c r="I31" s="110" t="s">
        <v>1002</v>
      </c>
      <c r="J31" s="111" t="e">
        <v>#N/A</v>
      </c>
      <c r="K31" s="110"/>
      <c r="L31" t="s">
        <v>1003</v>
      </c>
      <c r="M31" s="109" t="s">
        <v>1004</v>
      </c>
      <c r="N31" s="160" t="s">
        <v>997</v>
      </c>
      <c r="O31" s="114" t="s">
        <v>558</v>
      </c>
      <c r="P31" s="191" t="s">
        <v>565</v>
      </c>
      <c r="Q31" s="115">
        <v>291</v>
      </c>
      <c r="R31" s="115">
        <v>290</v>
      </c>
      <c r="S31" s="116">
        <v>43123</v>
      </c>
      <c r="T31" s="117">
        <v>19470000</v>
      </c>
      <c r="U31" s="118">
        <v>43123</v>
      </c>
      <c r="V31" s="118" t="s">
        <v>1005</v>
      </c>
      <c r="W31" s="165">
        <v>43126</v>
      </c>
      <c r="X31" s="119">
        <v>43459</v>
      </c>
      <c r="Y31" s="263" t="s">
        <v>592</v>
      </c>
      <c r="Z31" s="108" t="s">
        <v>233</v>
      </c>
      <c r="AA31" s="229" t="s">
        <v>999</v>
      </c>
      <c r="AB31" s="316" t="s">
        <v>1433</v>
      </c>
      <c r="AC31" s="340"/>
      <c r="AE31" s="4"/>
    </row>
    <row r="32" spans="1:31" s="16" customFormat="1" ht="100.5" x14ac:dyDescent="0.25">
      <c r="A32" s="413">
        <v>31</v>
      </c>
      <c r="B32" s="414">
        <v>2018</v>
      </c>
      <c r="C32" s="417">
        <v>1023882675</v>
      </c>
      <c r="D32" s="418">
        <v>1</v>
      </c>
      <c r="E32" s="415" t="s">
        <v>1006</v>
      </c>
      <c r="F32" s="416" t="s">
        <v>1007</v>
      </c>
      <c r="G32" s="210" t="s">
        <v>1558</v>
      </c>
      <c r="H32" s="419">
        <v>32552</v>
      </c>
      <c r="I32" s="63" t="s">
        <v>1008</v>
      </c>
      <c r="J32" s="418" t="e">
        <v>#N/A</v>
      </c>
      <c r="K32" s="63"/>
      <c r="L32" t="s">
        <v>1009</v>
      </c>
      <c r="M32" s="420" t="s">
        <v>1010</v>
      </c>
      <c r="N32" s="421" t="s">
        <v>997</v>
      </c>
      <c r="O32" s="422" t="s">
        <v>558</v>
      </c>
      <c r="P32" s="423" t="s">
        <v>565</v>
      </c>
      <c r="Q32" s="424">
        <v>296</v>
      </c>
      <c r="R32" s="424">
        <v>291</v>
      </c>
      <c r="S32" s="425">
        <v>43123</v>
      </c>
      <c r="T32" s="426">
        <v>19470000</v>
      </c>
      <c r="U32" s="419">
        <v>43123</v>
      </c>
      <c r="V32" s="419" t="s">
        <v>1011</v>
      </c>
      <c r="W32" s="419">
        <v>43126</v>
      </c>
      <c r="X32" s="427">
        <v>43459</v>
      </c>
      <c r="Y32" s="427" t="s">
        <v>592</v>
      </c>
      <c r="Z32" s="428" t="s">
        <v>233</v>
      </c>
      <c r="AA32" s="429" t="s">
        <v>999</v>
      </c>
      <c r="AB32" s="430" t="s">
        <v>1433</v>
      </c>
      <c r="AC32" s="431"/>
      <c r="AE32" s="34"/>
    </row>
    <row r="33" spans="1:31" s="16" customFormat="1" ht="78" customHeight="1" x14ac:dyDescent="0.25">
      <c r="A33" s="413">
        <v>31</v>
      </c>
      <c r="B33" s="414">
        <v>2018</v>
      </c>
      <c r="C33" s="63">
        <v>1023872925</v>
      </c>
      <c r="D33" s="418"/>
      <c r="E33" s="415" t="s">
        <v>1006</v>
      </c>
      <c r="F33" s="416" t="s">
        <v>1540</v>
      </c>
      <c r="G33" s="210" t="s">
        <v>1558</v>
      </c>
      <c r="H33" s="419">
        <v>31989</v>
      </c>
      <c r="I33" s="63" t="s">
        <v>1008</v>
      </c>
      <c r="J33" s="418" t="s">
        <v>1541</v>
      </c>
      <c r="K33" s="63"/>
      <c r="L33" t="s">
        <v>1542</v>
      </c>
      <c r="M33" s="420">
        <v>3004030291</v>
      </c>
      <c r="N33" s="421" t="s">
        <v>997</v>
      </c>
      <c r="O33" s="422" t="s">
        <v>558</v>
      </c>
      <c r="P33" s="423" t="s">
        <v>565</v>
      </c>
      <c r="Q33" s="424">
        <v>296</v>
      </c>
      <c r="R33" s="424">
        <v>291</v>
      </c>
      <c r="S33" s="425">
        <v>43123</v>
      </c>
      <c r="T33" s="426">
        <v>19470000</v>
      </c>
      <c r="U33" s="419">
        <v>43123</v>
      </c>
      <c r="V33" s="419" t="s">
        <v>1011</v>
      </c>
      <c r="W33" s="419">
        <v>43228</v>
      </c>
      <c r="X33" s="427">
        <v>43459</v>
      </c>
      <c r="Y33" s="432" t="s">
        <v>1543</v>
      </c>
      <c r="Z33" s="428" t="s">
        <v>233</v>
      </c>
      <c r="AA33" s="429" t="s">
        <v>999</v>
      </c>
      <c r="AB33" s="430" t="s">
        <v>1433</v>
      </c>
      <c r="AC33" s="431"/>
      <c r="AE33" s="34"/>
    </row>
    <row r="34" spans="1:31" s="7" customFormat="1" ht="100.5" x14ac:dyDescent="0.25">
      <c r="A34" s="7">
        <v>32</v>
      </c>
      <c r="B34" s="384">
        <v>2018</v>
      </c>
      <c r="C34" s="195">
        <v>1023972012</v>
      </c>
      <c r="D34" s="159">
        <v>3</v>
      </c>
      <c r="E34" s="120" t="s">
        <v>1012</v>
      </c>
      <c r="F34" s="210" t="s">
        <v>1013</v>
      </c>
      <c r="G34" s="210" t="s">
        <v>1558</v>
      </c>
      <c r="H34" s="112">
        <v>36093</v>
      </c>
      <c r="I34" s="110" t="s">
        <v>1014</v>
      </c>
      <c r="J34" s="111" t="s">
        <v>1015</v>
      </c>
      <c r="K34" s="110"/>
      <c r="L34" t="s">
        <v>1016</v>
      </c>
      <c r="M34" s="109" t="s">
        <v>1017</v>
      </c>
      <c r="N34" s="160" t="s">
        <v>997</v>
      </c>
      <c r="O34" s="114" t="s">
        <v>558</v>
      </c>
      <c r="P34" s="191" t="s">
        <v>565</v>
      </c>
      <c r="Q34" s="115">
        <v>292</v>
      </c>
      <c r="R34" s="115">
        <v>283</v>
      </c>
      <c r="S34" s="116">
        <v>43123</v>
      </c>
      <c r="T34" s="117">
        <v>19470000</v>
      </c>
      <c r="U34" s="118">
        <v>43123</v>
      </c>
      <c r="V34" s="113" t="s">
        <v>1018</v>
      </c>
      <c r="W34" s="165">
        <v>43126</v>
      </c>
      <c r="X34" s="119">
        <v>43459</v>
      </c>
      <c r="Y34" s="263" t="s">
        <v>592</v>
      </c>
      <c r="Z34" s="108" t="s">
        <v>233</v>
      </c>
      <c r="AA34" s="229" t="s">
        <v>999</v>
      </c>
      <c r="AB34" s="316" t="s">
        <v>1433</v>
      </c>
      <c r="AC34" s="340"/>
      <c r="AE34" s="4"/>
    </row>
    <row r="35" spans="1:31" s="7" customFormat="1" ht="99.75" x14ac:dyDescent="0.2">
      <c r="A35" s="7">
        <v>33</v>
      </c>
      <c r="B35" s="384">
        <v>2018</v>
      </c>
      <c r="C35" s="196">
        <v>1013635250</v>
      </c>
      <c r="D35" s="159">
        <v>9</v>
      </c>
      <c r="E35" s="120" t="s">
        <v>1019</v>
      </c>
      <c r="F35" s="210" t="s">
        <v>1020</v>
      </c>
      <c r="G35" s="210" t="s">
        <v>1558</v>
      </c>
      <c r="H35" s="118">
        <v>33871</v>
      </c>
      <c r="I35" s="110" t="s">
        <v>1021</v>
      </c>
      <c r="J35" s="111" t="e">
        <v>#N/A</v>
      </c>
      <c r="K35" s="109"/>
      <c r="L35" s="108" t="s">
        <v>1022</v>
      </c>
      <c r="M35" s="109"/>
      <c r="N35" s="160" t="s">
        <v>997</v>
      </c>
      <c r="O35" s="114" t="s">
        <v>558</v>
      </c>
      <c r="P35" s="191" t="s">
        <v>565</v>
      </c>
      <c r="Q35" s="115">
        <v>299</v>
      </c>
      <c r="R35" s="115">
        <v>284</v>
      </c>
      <c r="S35" s="116">
        <v>43123</v>
      </c>
      <c r="T35" s="117">
        <v>19470000</v>
      </c>
      <c r="U35" s="118">
        <v>43123</v>
      </c>
      <c r="V35" s="118"/>
      <c r="W35" s="165">
        <v>43126</v>
      </c>
      <c r="X35" s="119">
        <v>43459</v>
      </c>
      <c r="Y35" s="263" t="s">
        <v>592</v>
      </c>
      <c r="Z35" s="108" t="s">
        <v>233</v>
      </c>
      <c r="AA35" s="229" t="s">
        <v>999</v>
      </c>
      <c r="AB35" s="316" t="s">
        <v>1433</v>
      </c>
      <c r="AC35" s="340"/>
      <c r="AE35" s="4"/>
    </row>
    <row r="36" spans="1:31" s="7" customFormat="1" ht="99.75" x14ac:dyDescent="0.2">
      <c r="A36" s="7">
        <v>34</v>
      </c>
      <c r="B36" s="384">
        <v>2018</v>
      </c>
      <c r="C36" s="196">
        <v>1023882661</v>
      </c>
      <c r="D36" s="159">
        <v>7</v>
      </c>
      <c r="E36" s="120" t="s">
        <v>1023</v>
      </c>
      <c r="F36" s="210" t="s">
        <v>1024</v>
      </c>
      <c r="G36" s="210" t="s">
        <v>1558</v>
      </c>
      <c r="H36" s="118">
        <v>32564</v>
      </c>
      <c r="I36" s="110" t="s">
        <v>1025</v>
      </c>
      <c r="J36" s="111" t="s">
        <v>1026</v>
      </c>
      <c r="K36" s="109"/>
      <c r="L36" s="108" t="s">
        <v>1027</v>
      </c>
      <c r="M36" s="109"/>
      <c r="N36" s="160" t="s">
        <v>997</v>
      </c>
      <c r="O36" s="114" t="s">
        <v>558</v>
      </c>
      <c r="P36" s="191" t="s">
        <v>565</v>
      </c>
      <c r="Q36" s="115">
        <v>290</v>
      </c>
      <c r="R36" s="115">
        <v>289</v>
      </c>
      <c r="S36" s="116">
        <v>43123</v>
      </c>
      <c r="T36" s="117">
        <v>19470000</v>
      </c>
      <c r="U36" s="118">
        <v>43123</v>
      </c>
      <c r="V36" s="113" t="s">
        <v>1018</v>
      </c>
      <c r="W36" s="165">
        <v>43126</v>
      </c>
      <c r="X36" s="119">
        <v>43459</v>
      </c>
      <c r="Y36" s="263" t="s">
        <v>592</v>
      </c>
      <c r="Z36" s="108" t="s">
        <v>233</v>
      </c>
      <c r="AA36" s="229" t="s">
        <v>999</v>
      </c>
      <c r="AB36" s="316" t="s">
        <v>1433</v>
      </c>
      <c r="AC36" s="340"/>
      <c r="AE36" s="4"/>
    </row>
    <row r="37" spans="1:31" s="7" customFormat="1" ht="99.75" x14ac:dyDescent="0.2">
      <c r="A37" s="7">
        <v>35</v>
      </c>
      <c r="B37" s="384">
        <v>2018</v>
      </c>
      <c r="C37" s="196">
        <v>11636770</v>
      </c>
      <c r="D37" s="159">
        <v>3</v>
      </c>
      <c r="E37" s="120" t="s">
        <v>1028</v>
      </c>
      <c r="F37" s="210" t="s">
        <v>1029</v>
      </c>
      <c r="G37" s="210" t="s">
        <v>1558</v>
      </c>
      <c r="H37" s="118">
        <v>27791</v>
      </c>
      <c r="I37" s="110" t="s">
        <v>1030</v>
      </c>
      <c r="J37" s="111" t="s">
        <v>1031</v>
      </c>
      <c r="K37" s="109"/>
      <c r="L37" s="108" t="s">
        <v>1032</v>
      </c>
      <c r="M37" s="109"/>
      <c r="N37" s="160" t="s">
        <v>997</v>
      </c>
      <c r="O37" s="114" t="s">
        <v>558</v>
      </c>
      <c r="P37" s="191" t="s">
        <v>565</v>
      </c>
      <c r="Q37" s="115">
        <v>298</v>
      </c>
      <c r="R37" s="115">
        <v>288</v>
      </c>
      <c r="S37" s="116">
        <v>43123</v>
      </c>
      <c r="T37" s="117">
        <v>19470000</v>
      </c>
      <c r="U37" s="118">
        <v>43123</v>
      </c>
      <c r="V37" s="113" t="s">
        <v>1033</v>
      </c>
      <c r="W37" s="165">
        <v>43126</v>
      </c>
      <c r="X37" s="119">
        <v>43459</v>
      </c>
      <c r="Y37" s="263" t="s">
        <v>592</v>
      </c>
      <c r="Z37" s="108" t="s">
        <v>233</v>
      </c>
      <c r="AA37" s="229" t="s">
        <v>999</v>
      </c>
      <c r="AB37" s="316" t="s">
        <v>1433</v>
      </c>
      <c r="AC37" s="340"/>
      <c r="AE37" s="4"/>
    </row>
    <row r="38" spans="1:31" s="7" customFormat="1" ht="99.75" x14ac:dyDescent="0.2">
      <c r="A38" s="7">
        <v>36</v>
      </c>
      <c r="B38" s="384">
        <v>2018</v>
      </c>
      <c r="C38" s="196">
        <v>80802016</v>
      </c>
      <c r="D38" s="159">
        <v>0</v>
      </c>
      <c r="E38" s="120" t="s">
        <v>1034</v>
      </c>
      <c r="F38" s="210" t="s">
        <v>1035</v>
      </c>
      <c r="G38" s="210" t="s">
        <v>1558</v>
      </c>
      <c r="H38" s="118">
        <v>30834</v>
      </c>
      <c r="I38" s="110" t="s">
        <v>1036</v>
      </c>
      <c r="J38" s="111" t="s">
        <v>1037</v>
      </c>
      <c r="K38" s="109"/>
      <c r="L38" s="108" t="s">
        <v>1038</v>
      </c>
      <c r="M38" s="109"/>
      <c r="N38" s="160" t="s">
        <v>997</v>
      </c>
      <c r="O38" s="114" t="s">
        <v>558</v>
      </c>
      <c r="P38" s="191" t="s">
        <v>565</v>
      </c>
      <c r="Q38" s="115">
        <v>297</v>
      </c>
      <c r="R38" s="115">
        <v>287</v>
      </c>
      <c r="S38" s="116">
        <v>43123</v>
      </c>
      <c r="T38" s="117">
        <v>19470000</v>
      </c>
      <c r="U38" s="118">
        <v>43123</v>
      </c>
      <c r="V38" s="118"/>
      <c r="W38" s="165">
        <v>43126</v>
      </c>
      <c r="X38" s="119">
        <v>43459</v>
      </c>
      <c r="Y38" s="263" t="s">
        <v>592</v>
      </c>
      <c r="Z38" s="108" t="s">
        <v>233</v>
      </c>
      <c r="AA38" s="229" t="s">
        <v>999</v>
      </c>
      <c r="AB38" s="316" t="s">
        <v>1433</v>
      </c>
      <c r="AC38" s="340"/>
      <c r="AE38" s="4"/>
    </row>
    <row r="39" spans="1:31" s="7" customFormat="1" ht="99.75" x14ac:dyDescent="0.2">
      <c r="A39" s="7">
        <v>37</v>
      </c>
      <c r="B39" s="384">
        <v>2018</v>
      </c>
      <c r="C39" s="196">
        <v>1000801608</v>
      </c>
      <c r="D39" s="159">
        <v>6</v>
      </c>
      <c r="E39" s="133" t="s">
        <v>1039</v>
      </c>
      <c r="F39" s="210" t="s">
        <v>1040</v>
      </c>
      <c r="G39" s="210" t="s">
        <v>1558</v>
      </c>
      <c r="H39" s="132">
        <v>32524</v>
      </c>
      <c r="I39" s="124" t="s">
        <v>1041</v>
      </c>
      <c r="J39" s="125" t="e">
        <v>#N/A</v>
      </c>
      <c r="K39" s="123"/>
      <c r="L39" s="122" t="s">
        <v>1042</v>
      </c>
      <c r="M39" s="123"/>
      <c r="N39" s="160" t="s">
        <v>997</v>
      </c>
      <c r="O39" s="128" t="s">
        <v>558</v>
      </c>
      <c r="P39" s="191" t="s">
        <v>565</v>
      </c>
      <c r="Q39" s="129">
        <v>295</v>
      </c>
      <c r="R39" s="129">
        <v>286</v>
      </c>
      <c r="S39" s="130">
        <v>43123</v>
      </c>
      <c r="T39" s="131">
        <v>19470000</v>
      </c>
      <c r="U39" s="132">
        <v>43123</v>
      </c>
      <c r="V39" s="127" t="s">
        <v>1043</v>
      </c>
      <c r="W39" s="165">
        <v>43126</v>
      </c>
      <c r="X39" s="119">
        <v>43459</v>
      </c>
      <c r="Y39" s="263" t="s">
        <v>592</v>
      </c>
      <c r="Z39" s="122" t="s">
        <v>233</v>
      </c>
      <c r="AA39" s="229" t="s">
        <v>999</v>
      </c>
      <c r="AB39" s="316" t="s">
        <v>1433</v>
      </c>
      <c r="AC39" s="340"/>
      <c r="AE39" s="4"/>
    </row>
    <row r="40" spans="1:31" s="7" customFormat="1" ht="99.75" x14ac:dyDescent="0.2">
      <c r="A40" s="7">
        <v>38</v>
      </c>
      <c r="B40" s="384">
        <v>2018</v>
      </c>
      <c r="C40" s="196">
        <v>1032357966</v>
      </c>
      <c r="D40" s="159">
        <v>1</v>
      </c>
      <c r="E40" s="133" t="s">
        <v>1044</v>
      </c>
      <c r="F40" s="210" t="s">
        <v>1045</v>
      </c>
      <c r="G40" s="210" t="s">
        <v>1558</v>
      </c>
      <c r="H40" s="132">
        <v>31427</v>
      </c>
      <c r="I40" s="124"/>
      <c r="J40" s="125" t="e">
        <v>#N/A</v>
      </c>
      <c r="K40" s="135"/>
      <c r="L40" s="122" t="s">
        <v>1046</v>
      </c>
      <c r="M40" s="123"/>
      <c r="N40" s="160" t="s">
        <v>997</v>
      </c>
      <c r="O40" s="128" t="s">
        <v>558</v>
      </c>
      <c r="P40" s="191" t="s">
        <v>565</v>
      </c>
      <c r="Q40" s="129">
        <v>293</v>
      </c>
      <c r="R40" s="129">
        <v>285</v>
      </c>
      <c r="S40" s="130">
        <v>43123</v>
      </c>
      <c r="T40" s="131">
        <v>19470000</v>
      </c>
      <c r="U40" s="132">
        <v>43123</v>
      </c>
      <c r="V40" s="127" t="s">
        <v>1047</v>
      </c>
      <c r="W40" s="165">
        <v>43126</v>
      </c>
      <c r="X40" s="119">
        <v>43459</v>
      </c>
      <c r="Y40" s="263" t="s">
        <v>592</v>
      </c>
      <c r="Z40" s="122" t="s">
        <v>233</v>
      </c>
      <c r="AA40" s="229" t="s">
        <v>999</v>
      </c>
      <c r="AB40" s="316" t="s">
        <v>1433</v>
      </c>
      <c r="AC40" s="340"/>
      <c r="AE40" s="4"/>
    </row>
    <row r="41" spans="1:31" s="7" customFormat="1" ht="99.75" x14ac:dyDescent="0.2">
      <c r="A41" s="7">
        <v>39</v>
      </c>
      <c r="B41" s="384">
        <v>2018</v>
      </c>
      <c r="C41" s="195">
        <v>52858842</v>
      </c>
      <c r="D41" s="159">
        <v>7</v>
      </c>
      <c r="E41" s="133" t="s">
        <v>1048</v>
      </c>
      <c r="F41" s="210" t="s">
        <v>1049</v>
      </c>
      <c r="G41" s="210" t="s">
        <v>1558</v>
      </c>
      <c r="H41" s="132">
        <v>30042</v>
      </c>
      <c r="I41" s="124" t="s">
        <v>1050</v>
      </c>
      <c r="J41" s="125" t="e">
        <v>#N/A</v>
      </c>
      <c r="K41" s="135"/>
      <c r="L41" s="135"/>
      <c r="M41" s="123"/>
      <c r="N41" s="160" t="s">
        <v>1051</v>
      </c>
      <c r="O41" s="128" t="s">
        <v>558</v>
      </c>
      <c r="P41" s="191" t="s">
        <v>565</v>
      </c>
      <c r="Q41" s="129">
        <v>289</v>
      </c>
      <c r="R41" s="129">
        <v>344</v>
      </c>
      <c r="S41" s="130">
        <v>43125</v>
      </c>
      <c r="T41" s="131">
        <v>49500000</v>
      </c>
      <c r="U41" s="132">
        <v>43125</v>
      </c>
      <c r="V41" s="132"/>
      <c r="W41" s="165">
        <v>43126</v>
      </c>
      <c r="X41" s="119">
        <v>43459</v>
      </c>
      <c r="Y41" s="263" t="s">
        <v>592</v>
      </c>
      <c r="Z41" s="169" t="s">
        <v>233</v>
      </c>
      <c r="AA41" s="229" t="s">
        <v>234</v>
      </c>
      <c r="AB41" s="325" t="s">
        <v>1453</v>
      </c>
      <c r="AC41" s="340"/>
      <c r="AE41" s="4"/>
    </row>
    <row r="42" spans="1:31" s="7" customFormat="1" ht="167.25" customHeight="1" x14ac:dyDescent="0.2">
      <c r="A42" s="7">
        <v>40</v>
      </c>
      <c r="B42" s="384">
        <v>2018</v>
      </c>
      <c r="C42" s="195">
        <v>52290584</v>
      </c>
      <c r="D42" s="159">
        <v>1</v>
      </c>
      <c r="E42" s="133" t="s">
        <v>1052</v>
      </c>
      <c r="F42" s="210" t="s">
        <v>1053</v>
      </c>
      <c r="G42" s="210" t="s">
        <v>1558</v>
      </c>
      <c r="H42" s="132">
        <v>29739</v>
      </c>
      <c r="I42" s="124" t="s">
        <v>1054</v>
      </c>
      <c r="J42" s="125" t="e">
        <v>#N/A</v>
      </c>
      <c r="K42" s="135"/>
      <c r="L42" s="135"/>
      <c r="M42" s="123"/>
      <c r="N42" s="160" t="s">
        <v>1465</v>
      </c>
      <c r="O42" s="128" t="s">
        <v>559</v>
      </c>
      <c r="P42" s="191" t="s">
        <v>566</v>
      </c>
      <c r="Q42" s="129">
        <v>330</v>
      </c>
      <c r="R42" s="129">
        <v>381</v>
      </c>
      <c r="S42" s="130">
        <v>43125</v>
      </c>
      <c r="T42" s="131">
        <v>47300000</v>
      </c>
      <c r="U42" s="132">
        <v>43125</v>
      </c>
      <c r="V42" s="132"/>
      <c r="W42" s="165"/>
      <c r="X42" s="121"/>
      <c r="Y42" s="263" t="s">
        <v>592</v>
      </c>
      <c r="Z42" s="122"/>
      <c r="AA42" s="229"/>
      <c r="AB42" s="325" t="s">
        <v>1443</v>
      </c>
      <c r="AC42" s="340"/>
      <c r="AE42" s="4"/>
    </row>
    <row r="43" spans="1:31" s="7" customFormat="1" ht="142.5" x14ac:dyDescent="0.2">
      <c r="A43" s="7">
        <v>41</v>
      </c>
      <c r="B43" s="384">
        <v>2018</v>
      </c>
      <c r="C43" s="195">
        <v>1067886282</v>
      </c>
      <c r="D43" s="159">
        <v>7</v>
      </c>
      <c r="E43" s="133" t="s">
        <v>1055</v>
      </c>
      <c r="F43" s="210" t="s">
        <v>1056</v>
      </c>
      <c r="G43" s="210" t="s">
        <v>1558</v>
      </c>
      <c r="H43" s="132">
        <v>32962</v>
      </c>
      <c r="I43" s="124" t="s">
        <v>1057</v>
      </c>
      <c r="J43" s="125" t="e">
        <v>#N/A</v>
      </c>
      <c r="K43" s="135"/>
      <c r="L43" s="135"/>
      <c r="M43" s="123"/>
      <c r="N43" s="160" t="s">
        <v>1466</v>
      </c>
      <c r="O43" s="128" t="s">
        <v>559</v>
      </c>
      <c r="P43" s="191" t="s">
        <v>566</v>
      </c>
      <c r="Q43" s="129">
        <v>320</v>
      </c>
      <c r="R43" s="129">
        <v>376</v>
      </c>
      <c r="S43" s="130">
        <v>43125</v>
      </c>
      <c r="T43" s="131">
        <v>47300000</v>
      </c>
      <c r="U43" s="132">
        <v>43125</v>
      </c>
      <c r="V43" s="132"/>
      <c r="W43" s="165"/>
      <c r="X43" s="121"/>
      <c r="Y43" s="263" t="s">
        <v>592</v>
      </c>
      <c r="Z43" s="122"/>
      <c r="AA43" s="229"/>
      <c r="AB43" s="325" t="s">
        <v>191</v>
      </c>
      <c r="AC43" s="340"/>
      <c r="AE43" s="4"/>
    </row>
    <row r="44" spans="1:31" s="7" customFormat="1" ht="142.5" customHeight="1" x14ac:dyDescent="0.2">
      <c r="A44" s="7">
        <v>42</v>
      </c>
      <c r="B44" s="494">
        <v>2018</v>
      </c>
      <c r="C44" s="209">
        <v>52437709</v>
      </c>
      <c r="D44" s="159">
        <v>9</v>
      </c>
      <c r="E44" s="496" t="s">
        <v>1058</v>
      </c>
      <c r="F44" s="210" t="s">
        <v>1059</v>
      </c>
      <c r="G44" s="210" t="s">
        <v>1558</v>
      </c>
      <c r="H44" s="123"/>
      <c r="I44" s="124" t="s">
        <v>1060</v>
      </c>
      <c r="J44" s="125" t="s">
        <v>1487</v>
      </c>
      <c r="K44" s="135"/>
      <c r="L44" s="135"/>
      <c r="M44" s="123"/>
      <c r="N44" s="498" t="s">
        <v>1466</v>
      </c>
      <c r="O44" s="486" t="s">
        <v>559</v>
      </c>
      <c r="P44" s="500" t="s">
        <v>566</v>
      </c>
      <c r="Q44" s="486">
        <v>322</v>
      </c>
      <c r="R44" s="486">
        <v>410</v>
      </c>
      <c r="S44" s="488">
        <v>43126</v>
      </c>
      <c r="T44" s="490">
        <v>47300000</v>
      </c>
      <c r="U44" s="132">
        <v>43126</v>
      </c>
      <c r="V44" s="309" t="s">
        <v>1488</v>
      </c>
      <c r="W44" s="165">
        <v>43143</v>
      </c>
      <c r="X44" s="119">
        <v>43476</v>
      </c>
      <c r="Y44" s="492" t="s">
        <v>592</v>
      </c>
      <c r="Z44" s="167" t="s">
        <v>219</v>
      </c>
      <c r="AA44" s="231" t="s">
        <v>219</v>
      </c>
      <c r="AB44" s="325" t="s">
        <v>1494</v>
      </c>
      <c r="AC44" s="340"/>
      <c r="AE44" s="4"/>
    </row>
    <row r="45" spans="1:31" s="7" customFormat="1" ht="80.25" customHeight="1" x14ac:dyDescent="0.2">
      <c r="A45" s="7">
        <v>43</v>
      </c>
      <c r="B45" s="495"/>
      <c r="C45" s="209" t="s">
        <v>1486</v>
      </c>
      <c r="D45" s="159"/>
      <c r="E45" s="497"/>
      <c r="F45" s="210" t="s">
        <v>1485</v>
      </c>
      <c r="G45" s="210" t="s">
        <v>1558</v>
      </c>
      <c r="H45" s="157"/>
      <c r="I45" s="158" t="s">
        <v>1060</v>
      </c>
      <c r="J45" s="159" t="s">
        <v>1487</v>
      </c>
      <c r="K45" s="151"/>
      <c r="L45" s="151"/>
      <c r="M45" s="157"/>
      <c r="N45" s="499"/>
      <c r="O45" s="487"/>
      <c r="P45" s="501"/>
      <c r="Q45" s="487"/>
      <c r="R45" s="487"/>
      <c r="S45" s="489"/>
      <c r="T45" s="491"/>
      <c r="U45" s="165"/>
      <c r="V45" s="309" t="s">
        <v>1489</v>
      </c>
      <c r="W45" s="309" t="s">
        <v>1490</v>
      </c>
      <c r="X45" s="119">
        <v>43476</v>
      </c>
      <c r="Y45" s="493"/>
      <c r="Z45" s="167" t="s">
        <v>219</v>
      </c>
      <c r="AA45" s="315" t="s">
        <v>219</v>
      </c>
      <c r="AB45" s="325" t="s">
        <v>1494</v>
      </c>
      <c r="AC45" s="340"/>
      <c r="AE45" s="4"/>
    </row>
    <row r="46" spans="1:31" s="7" customFormat="1" ht="142.5" x14ac:dyDescent="0.2">
      <c r="A46" s="7">
        <v>44</v>
      </c>
      <c r="B46" s="384">
        <v>2018</v>
      </c>
      <c r="C46" s="196">
        <v>1013652956</v>
      </c>
      <c r="D46" s="159">
        <v>1</v>
      </c>
      <c r="E46" s="133" t="s">
        <v>1061</v>
      </c>
      <c r="F46" s="210" t="s">
        <v>1062</v>
      </c>
      <c r="G46" s="210" t="s">
        <v>1558</v>
      </c>
      <c r="H46" s="132">
        <v>34611</v>
      </c>
      <c r="I46" s="124" t="s">
        <v>1063</v>
      </c>
      <c r="J46" s="125" t="s">
        <v>1064</v>
      </c>
      <c r="K46" s="134" t="s">
        <v>1065</v>
      </c>
      <c r="L46" s="134" t="s">
        <v>1066</v>
      </c>
      <c r="M46" s="136">
        <v>3193935088</v>
      </c>
      <c r="N46" s="160" t="s">
        <v>1465</v>
      </c>
      <c r="O46" s="128" t="s">
        <v>559</v>
      </c>
      <c r="P46" s="191" t="s">
        <v>566</v>
      </c>
      <c r="Q46" s="129">
        <v>323</v>
      </c>
      <c r="R46" s="129">
        <v>347</v>
      </c>
      <c r="S46" s="130">
        <v>43125</v>
      </c>
      <c r="T46" s="131">
        <v>47300000</v>
      </c>
      <c r="U46" s="132">
        <v>43125</v>
      </c>
      <c r="V46" s="309" t="s">
        <v>1539</v>
      </c>
      <c r="W46" s="165">
        <v>43125</v>
      </c>
      <c r="X46" s="119">
        <v>43458</v>
      </c>
      <c r="Y46" s="263" t="s">
        <v>592</v>
      </c>
      <c r="Z46" s="167" t="s">
        <v>219</v>
      </c>
      <c r="AA46" s="231" t="s">
        <v>219</v>
      </c>
      <c r="AB46" s="325" t="s">
        <v>1494</v>
      </c>
      <c r="AC46" s="340"/>
      <c r="AE46" s="4"/>
    </row>
    <row r="47" spans="1:31" s="7" customFormat="1" ht="142.5" x14ac:dyDescent="0.2">
      <c r="A47" s="7">
        <v>45</v>
      </c>
      <c r="B47" s="384">
        <v>2018</v>
      </c>
      <c r="C47" s="196">
        <v>1023920691</v>
      </c>
      <c r="D47" s="159">
        <v>1</v>
      </c>
      <c r="E47" s="133" t="s">
        <v>1067</v>
      </c>
      <c r="F47" s="210" t="s">
        <v>1068</v>
      </c>
      <c r="G47" s="210" t="s">
        <v>1558</v>
      </c>
      <c r="H47" s="126">
        <v>33918</v>
      </c>
      <c r="I47" s="124" t="s">
        <v>1069</v>
      </c>
      <c r="J47" s="125" t="s">
        <v>1070</v>
      </c>
      <c r="K47" s="134" t="s">
        <v>1071</v>
      </c>
      <c r="L47" s="134" t="s">
        <v>1072</v>
      </c>
      <c r="M47" s="136">
        <v>3204763866</v>
      </c>
      <c r="N47" s="160" t="s">
        <v>1465</v>
      </c>
      <c r="O47" s="128" t="s">
        <v>559</v>
      </c>
      <c r="P47" s="191" t="s">
        <v>566</v>
      </c>
      <c r="Q47" s="129">
        <v>324</v>
      </c>
      <c r="R47" s="129">
        <v>346</v>
      </c>
      <c r="S47" s="130">
        <v>43125</v>
      </c>
      <c r="T47" s="131">
        <v>47300000</v>
      </c>
      <c r="U47" s="132">
        <v>43125</v>
      </c>
      <c r="V47" s="132"/>
      <c r="W47" s="165"/>
      <c r="X47" s="121"/>
      <c r="Y47" s="263" t="s">
        <v>592</v>
      </c>
      <c r="Z47" s="134" t="s">
        <v>219</v>
      </c>
      <c r="AA47" s="231" t="s">
        <v>219</v>
      </c>
      <c r="AB47" s="325" t="s">
        <v>1494</v>
      </c>
      <c r="AC47" s="340"/>
      <c r="AE47" s="4"/>
    </row>
    <row r="48" spans="1:31" s="7" customFormat="1" ht="142.5" x14ac:dyDescent="0.2">
      <c r="A48" s="7">
        <v>46</v>
      </c>
      <c r="B48" s="384">
        <v>2018</v>
      </c>
      <c r="C48" s="195">
        <v>53168197</v>
      </c>
      <c r="D48" s="159">
        <v>7</v>
      </c>
      <c r="E48" s="133" t="s">
        <v>1073</v>
      </c>
      <c r="F48" s="210" t="s">
        <v>1074</v>
      </c>
      <c r="G48" s="210" t="s">
        <v>1558</v>
      </c>
      <c r="H48" s="126">
        <v>31395</v>
      </c>
      <c r="I48" s="124" t="s">
        <v>1075</v>
      </c>
      <c r="J48" s="125" t="e">
        <v>#N/A</v>
      </c>
      <c r="K48" s="135"/>
      <c r="L48" s="135"/>
      <c r="M48" s="123"/>
      <c r="N48" s="160" t="s">
        <v>1467</v>
      </c>
      <c r="O48" s="128" t="s">
        <v>559</v>
      </c>
      <c r="P48" s="191" t="s">
        <v>566</v>
      </c>
      <c r="Q48" s="129">
        <v>316</v>
      </c>
      <c r="R48" s="129">
        <v>377</v>
      </c>
      <c r="S48" s="130">
        <v>43125</v>
      </c>
      <c r="T48" s="131">
        <v>47300000</v>
      </c>
      <c r="U48" s="132">
        <v>43125</v>
      </c>
      <c r="V48" s="132"/>
      <c r="W48" s="165"/>
      <c r="X48" s="121"/>
      <c r="Y48" s="263" t="s">
        <v>592</v>
      </c>
      <c r="Z48" s="122"/>
      <c r="AA48" s="229"/>
      <c r="AB48" s="325" t="s">
        <v>191</v>
      </c>
      <c r="AC48" s="340"/>
      <c r="AE48" s="4"/>
    </row>
    <row r="49" spans="1:31" s="7" customFormat="1" ht="165" customHeight="1" x14ac:dyDescent="0.2">
      <c r="A49" s="7">
        <v>47</v>
      </c>
      <c r="B49" s="384">
        <v>2018</v>
      </c>
      <c r="C49" s="196">
        <v>53154721</v>
      </c>
      <c r="D49" s="159">
        <v>6</v>
      </c>
      <c r="E49" s="133" t="s">
        <v>1076</v>
      </c>
      <c r="F49" s="210" t="s">
        <v>1077</v>
      </c>
      <c r="G49" s="210" t="s">
        <v>1558</v>
      </c>
      <c r="H49" s="126">
        <v>31370</v>
      </c>
      <c r="I49" s="124" t="s">
        <v>1078</v>
      </c>
      <c r="J49" s="125" t="s">
        <v>1079</v>
      </c>
      <c r="K49" s="134" t="s">
        <v>1080</v>
      </c>
      <c r="L49" s="134" t="s">
        <v>1081</v>
      </c>
      <c r="M49" s="137">
        <v>3193273959</v>
      </c>
      <c r="N49" s="227" t="s">
        <v>1468</v>
      </c>
      <c r="O49" s="128" t="s">
        <v>559</v>
      </c>
      <c r="P49" s="191" t="s">
        <v>566</v>
      </c>
      <c r="Q49" s="129">
        <v>313</v>
      </c>
      <c r="R49" s="129">
        <v>308</v>
      </c>
      <c r="S49" s="130">
        <v>43124</v>
      </c>
      <c r="T49" s="131">
        <v>33000000</v>
      </c>
      <c r="U49" s="132">
        <v>43124</v>
      </c>
      <c r="V49" s="122" t="s">
        <v>1082</v>
      </c>
      <c r="W49" s="165"/>
      <c r="X49" s="121"/>
      <c r="Y49" s="263" t="s">
        <v>592</v>
      </c>
      <c r="Z49" s="134" t="s">
        <v>219</v>
      </c>
      <c r="AA49" s="231" t="s">
        <v>219</v>
      </c>
      <c r="AB49" s="325" t="s">
        <v>190</v>
      </c>
      <c r="AC49" s="340"/>
      <c r="AE49" s="4"/>
    </row>
    <row r="50" spans="1:31" s="7" customFormat="1" ht="142.5" x14ac:dyDescent="0.2">
      <c r="A50" s="7">
        <v>48</v>
      </c>
      <c r="B50" s="384">
        <v>2018</v>
      </c>
      <c r="C50" s="196">
        <v>1022412002</v>
      </c>
      <c r="D50" s="159">
        <v>4</v>
      </c>
      <c r="E50" s="133" t="s">
        <v>1083</v>
      </c>
      <c r="F50" s="210" t="s">
        <v>1084</v>
      </c>
      <c r="G50" s="210" t="s">
        <v>1558</v>
      </c>
      <c r="H50" s="126">
        <v>35049</v>
      </c>
      <c r="I50" s="124" t="s">
        <v>1085</v>
      </c>
      <c r="J50" s="125" t="s">
        <v>1086</v>
      </c>
      <c r="K50" s="134" t="s">
        <v>1087</v>
      </c>
      <c r="L50" s="134" t="s">
        <v>1088</v>
      </c>
      <c r="M50" s="137">
        <v>3106074528</v>
      </c>
      <c r="N50" s="160" t="s">
        <v>1468</v>
      </c>
      <c r="O50" s="128" t="s">
        <v>559</v>
      </c>
      <c r="P50" s="191" t="s">
        <v>566</v>
      </c>
      <c r="Q50" s="129">
        <v>314</v>
      </c>
      <c r="R50" s="129">
        <v>305</v>
      </c>
      <c r="S50" s="130">
        <v>43124</v>
      </c>
      <c r="T50" s="131">
        <v>33000000</v>
      </c>
      <c r="U50" s="132">
        <v>43124</v>
      </c>
      <c r="V50" s="127" t="s">
        <v>1089</v>
      </c>
      <c r="W50" s="165"/>
      <c r="X50" s="121"/>
      <c r="Y50" s="263" t="s">
        <v>592</v>
      </c>
      <c r="Z50" s="134" t="s">
        <v>297</v>
      </c>
      <c r="AA50" s="231" t="s">
        <v>297</v>
      </c>
      <c r="AB50" s="325" t="s">
        <v>190</v>
      </c>
      <c r="AC50" s="340"/>
      <c r="AE50" s="4"/>
    </row>
    <row r="51" spans="1:31" s="7" customFormat="1" ht="142.5" x14ac:dyDescent="0.2">
      <c r="A51" s="7">
        <v>49</v>
      </c>
      <c r="B51" s="384">
        <v>2018</v>
      </c>
      <c r="C51" s="195">
        <v>1023875783</v>
      </c>
      <c r="D51" s="159">
        <v>8</v>
      </c>
      <c r="E51" s="149" t="s">
        <v>1090</v>
      </c>
      <c r="F51" s="210" t="s">
        <v>1091</v>
      </c>
      <c r="G51" s="210" t="s">
        <v>1558</v>
      </c>
      <c r="H51" s="139"/>
      <c r="I51" s="140" t="s">
        <v>1092</v>
      </c>
      <c r="J51" s="141" t="e">
        <v>#N/A</v>
      </c>
      <c r="K51" s="150" t="s">
        <v>1093</v>
      </c>
      <c r="L51" s="150" t="s">
        <v>1094</v>
      </c>
      <c r="M51" s="139">
        <v>3102560181</v>
      </c>
      <c r="N51" s="160" t="s">
        <v>1465</v>
      </c>
      <c r="O51" s="144" t="s">
        <v>559</v>
      </c>
      <c r="P51" s="191" t="s">
        <v>566</v>
      </c>
      <c r="Q51" s="145">
        <v>325</v>
      </c>
      <c r="R51" s="145">
        <v>343</v>
      </c>
      <c r="S51" s="146">
        <v>43125</v>
      </c>
      <c r="T51" s="147">
        <v>47300000</v>
      </c>
      <c r="U51" s="148">
        <v>43125</v>
      </c>
      <c r="V51" s="148" t="s">
        <v>1095</v>
      </c>
      <c r="W51" s="165">
        <v>43125</v>
      </c>
      <c r="X51" s="119">
        <v>43458</v>
      </c>
      <c r="Y51" s="263" t="s">
        <v>592</v>
      </c>
      <c r="Z51" s="138" t="s">
        <v>219</v>
      </c>
      <c r="AA51" s="229" t="s">
        <v>219</v>
      </c>
      <c r="AB51" s="325" t="s">
        <v>1495</v>
      </c>
      <c r="AC51" s="340"/>
      <c r="AE51" s="4"/>
    </row>
    <row r="52" spans="1:31" s="7" customFormat="1" ht="143.25" x14ac:dyDescent="0.25">
      <c r="A52" s="7">
        <v>50</v>
      </c>
      <c r="B52" s="384">
        <v>2018</v>
      </c>
      <c r="C52" s="195">
        <v>3186062</v>
      </c>
      <c r="D52" s="159">
        <v>6</v>
      </c>
      <c r="E52" s="149" t="s">
        <v>1096</v>
      </c>
      <c r="F52" s="210" t="s">
        <v>1097</v>
      </c>
      <c r="G52" s="210" t="s">
        <v>1558</v>
      </c>
      <c r="H52" s="139"/>
      <c r="I52" s="140" t="s">
        <v>1098</v>
      </c>
      <c r="J52" s="141">
        <v>0</v>
      </c>
      <c r="K52" s="139"/>
      <c r="L52" t="s">
        <v>1099</v>
      </c>
      <c r="M52" s="139">
        <v>3183956142</v>
      </c>
      <c r="N52" s="160" t="s">
        <v>1465</v>
      </c>
      <c r="O52" s="144" t="s">
        <v>559</v>
      </c>
      <c r="P52" s="191" t="s">
        <v>566</v>
      </c>
      <c r="Q52" s="145">
        <v>327</v>
      </c>
      <c r="R52" s="145">
        <v>341</v>
      </c>
      <c r="S52" s="146">
        <v>43125</v>
      </c>
      <c r="T52" s="147">
        <v>47300000</v>
      </c>
      <c r="U52" s="148">
        <v>43125</v>
      </c>
      <c r="V52" s="148" t="s">
        <v>1100</v>
      </c>
      <c r="W52" s="165">
        <v>43125</v>
      </c>
      <c r="X52" s="119">
        <v>43458</v>
      </c>
      <c r="Y52" s="263" t="s">
        <v>592</v>
      </c>
      <c r="Z52" s="138" t="s">
        <v>219</v>
      </c>
      <c r="AA52" s="229" t="s">
        <v>219</v>
      </c>
      <c r="AB52" s="325" t="s">
        <v>1495</v>
      </c>
      <c r="AC52" s="340"/>
      <c r="AE52" s="4"/>
    </row>
    <row r="53" spans="1:31" s="7" customFormat="1" ht="142.5" x14ac:dyDescent="0.2">
      <c r="A53" s="7">
        <v>51</v>
      </c>
      <c r="B53" s="384">
        <v>2018</v>
      </c>
      <c r="C53" s="195">
        <v>52282714</v>
      </c>
      <c r="D53" s="159">
        <v>9</v>
      </c>
      <c r="E53" s="149" t="s">
        <v>1101</v>
      </c>
      <c r="F53" s="210" t="s">
        <v>1102</v>
      </c>
      <c r="G53" s="210" t="s">
        <v>1558</v>
      </c>
      <c r="H53" s="139"/>
      <c r="I53" s="140" t="s">
        <v>1103</v>
      </c>
      <c r="J53" s="141" t="s">
        <v>1104</v>
      </c>
      <c r="K53" s="150" t="s">
        <v>1105</v>
      </c>
      <c r="L53" s="150" t="s">
        <v>1106</v>
      </c>
      <c r="M53" s="139">
        <v>3204045126</v>
      </c>
      <c r="N53" s="160" t="s">
        <v>1465</v>
      </c>
      <c r="O53" s="144" t="s">
        <v>559</v>
      </c>
      <c r="P53" s="191" t="s">
        <v>566</v>
      </c>
      <c r="Q53" s="145">
        <v>329</v>
      </c>
      <c r="R53" s="145">
        <v>340</v>
      </c>
      <c r="S53" s="146">
        <v>43125</v>
      </c>
      <c r="T53" s="147">
        <v>47300000</v>
      </c>
      <c r="U53" s="148">
        <v>43125</v>
      </c>
      <c r="V53" s="148" t="s">
        <v>1107</v>
      </c>
      <c r="W53" s="165">
        <v>43126</v>
      </c>
      <c r="X53" s="119">
        <v>43459</v>
      </c>
      <c r="Y53" s="263" t="s">
        <v>592</v>
      </c>
      <c r="Z53" s="150" t="s">
        <v>219</v>
      </c>
      <c r="AA53" s="231" t="s">
        <v>219</v>
      </c>
      <c r="AB53" s="325" t="s">
        <v>1495</v>
      </c>
      <c r="AC53" s="340"/>
      <c r="AE53" s="4"/>
    </row>
    <row r="54" spans="1:31" s="7" customFormat="1" ht="142.5" x14ac:dyDescent="0.2">
      <c r="A54" s="7">
        <v>52</v>
      </c>
      <c r="B54" s="384">
        <v>2018</v>
      </c>
      <c r="C54" s="195">
        <v>3193049928</v>
      </c>
      <c r="D54" s="159">
        <v>5</v>
      </c>
      <c r="E54" s="149" t="s">
        <v>1108</v>
      </c>
      <c r="F54" s="210" t="s">
        <v>1109</v>
      </c>
      <c r="G54" s="210" t="s">
        <v>1558</v>
      </c>
      <c r="H54" s="139"/>
      <c r="I54" s="140" t="s">
        <v>1110</v>
      </c>
      <c r="J54" s="141" t="s">
        <v>1111</v>
      </c>
      <c r="K54" s="150" t="s">
        <v>1112</v>
      </c>
      <c r="L54" s="150" t="s">
        <v>1113</v>
      </c>
      <c r="M54" s="139">
        <v>3193049928</v>
      </c>
      <c r="N54" s="160" t="s">
        <v>1465</v>
      </c>
      <c r="O54" s="144" t="s">
        <v>559</v>
      </c>
      <c r="P54" s="191" t="s">
        <v>566</v>
      </c>
      <c r="Q54" s="145">
        <v>321</v>
      </c>
      <c r="R54" s="145">
        <v>348</v>
      </c>
      <c r="S54" s="146">
        <v>43125</v>
      </c>
      <c r="T54" s="147">
        <v>47300000</v>
      </c>
      <c r="U54" s="148">
        <v>43125</v>
      </c>
      <c r="V54" s="148" t="s">
        <v>1114</v>
      </c>
      <c r="W54" s="165">
        <v>43125</v>
      </c>
      <c r="X54" s="119">
        <v>43458</v>
      </c>
      <c r="Y54" s="263" t="s">
        <v>592</v>
      </c>
      <c r="Z54" s="138" t="s">
        <v>219</v>
      </c>
      <c r="AA54" s="229" t="s">
        <v>219</v>
      </c>
      <c r="AB54" s="325" t="s">
        <v>1495</v>
      </c>
      <c r="AC54" s="340"/>
      <c r="AE54" s="4"/>
    </row>
    <row r="55" spans="1:31" s="7" customFormat="1" ht="142.5" x14ac:dyDescent="0.2">
      <c r="A55" s="7">
        <v>53</v>
      </c>
      <c r="B55" s="384">
        <v>2018</v>
      </c>
      <c r="C55" s="195">
        <v>80121465</v>
      </c>
      <c r="D55" s="159">
        <v>1</v>
      </c>
      <c r="E55" s="149" t="s">
        <v>1115</v>
      </c>
      <c r="F55" s="210" t="s">
        <v>1116</v>
      </c>
      <c r="G55" s="210" t="s">
        <v>1558</v>
      </c>
      <c r="H55" s="139"/>
      <c r="I55" s="140" t="s">
        <v>1117</v>
      </c>
      <c r="J55" s="141" t="e">
        <v>#N/A</v>
      </c>
      <c r="K55" s="138" t="s">
        <v>1118</v>
      </c>
      <c r="L55" s="150" t="s">
        <v>1119</v>
      </c>
      <c r="M55" s="152">
        <v>3114493040</v>
      </c>
      <c r="N55" s="160" t="s">
        <v>1466</v>
      </c>
      <c r="O55" s="144" t="s">
        <v>559</v>
      </c>
      <c r="P55" s="191" t="s">
        <v>566</v>
      </c>
      <c r="Q55" s="145">
        <v>328</v>
      </c>
      <c r="R55" s="145">
        <v>345</v>
      </c>
      <c r="S55" s="146">
        <v>43125</v>
      </c>
      <c r="T55" s="147">
        <v>47300000</v>
      </c>
      <c r="U55" s="148">
        <v>43125</v>
      </c>
      <c r="V55" s="148" t="s">
        <v>1120</v>
      </c>
      <c r="W55" s="165">
        <v>43125</v>
      </c>
      <c r="X55" s="119">
        <v>43458</v>
      </c>
      <c r="Y55" s="263" t="s">
        <v>592</v>
      </c>
      <c r="Z55" s="138" t="s">
        <v>219</v>
      </c>
      <c r="AA55" s="229" t="s">
        <v>219</v>
      </c>
      <c r="AB55" s="325" t="s">
        <v>191</v>
      </c>
      <c r="AC55" s="340"/>
      <c r="AE55" s="4"/>
    </row>
    <row r="56" spans="1:31" s="260" customFormat="1" ht="143.25" x14ac:dyDescent="0.25">
      <c r="A56" s="7">
        <v>54</v>
      </c>
      <c r="B56" s="385">
        <v>2018</v>
      </c>
      <c r="C56" s="295">
        <v>1032400363</v>
      </c>
      <c r="D56" s="296">
        <v>2</v>
      </c>
      <c r="E56" s="293" t="s">
        <v>1121</v>
      </c>
      <c r="F56" s="294" t="s">
        <v>1122</v>
      </c>
      <c r="G56" s="210" t="s">
        <v>1558</v>
      </c>
      <c r="H56" s="292"/>
      <c r="I56" s="248" t="s">
        <v>1123</v>
      </c>
      <c r="J56" s="296" t="s">
        <v>1124</v>
      </c>
      <c r="K56" s="297"/>
      <c r="L56" t="s">
        <v>1125</v>
      </c>
      <c r="M56" s="292">
        <v>3102659050</v>
      </c>
      <c r="N56" s="298" t="s">
        <v>1465</v>
      </c>
      <c r="O56" s="299" t="s">
        <v>556</v>
      </c>
      <c r="P56" s="300" t="s">
        <v>563</v>
      </c>
      <c r="Q56" s="301">
        <v>301</v>
      </c>
      <c r="R56" s="301">
        <v>278</v>
      </c>
      <c r="S56" s="302">
        <v>43123</v>
      </c>
      <c r="T56" s="303">
        <v>49500000</v>
      </c>
      <c r="U56" s="304">
        <v>43125</v>
      </c>
      <c r="V56" s="304" t="s">
        <v>1126</v>
      </c>
      <c r="W56" s="304">
        <v>43125</v>
      </c>
      <c r="X56" s="305">
        <v>43458</v>
      </c>
      <c r="Y56" s="305" t="s">
        <v>592</v>
      </c>
      <c r="Z56" s="306" t="s">
        <v>219</v>
      </c>
      <c r="AA56" s="307" t="s">
        <v>219</v>
      </c>
      <c r="AB56" s="326" t="s">
        <v>1443</v>
      </c>
      <c r="AC56" s="341">
        <v>43141</v>
      </c>
      <c r="AD56" s="308">
        <v>43169</v>
      </c>
      <c r="AE56" s="251"/>
    </row>
    <row r="57" spans="1:31" s="7" customFormat="1" ht="114" x14ac:dyDescent="0.2">
      <c r="A57" s="7">
        <v>55</v>
      </c>
      <c r="B57" s="384">
        <v>2018</v>
      </c>
      <c r="C57" s="195">
        <v>80901106</v>
      </c>
      <c r="D57" s="159">
        <v>1</v>
      </c>
      <c r="E57" s="149" t="s">
        <v>1127</v>
      </c>
      <c r="F57" s="210" t="s">
        <v>1128</v>
      </c>
      <c r="G57" s="210" t="s">
        <v>1558</v>
      </c>
      <c r="H57" s="142">
        <v>31398</v>
      </c>
      <c r="I57" s="140" t="s">
        <v>1129</v>
      </c>
      <c r="J57" s="141" t="s">
        <v>1130</v>
      </c>
      <c r="K57" s="138" t="s">
        <v>1131</v>
      </c>
      <c r="L57" s="138" t="s">
        <v>1132</v>
      </c>
      <c r="M57" s="153">
        <v>3134482041</v>
      </c>
      <c r="N57" s="160" t="s">
        <v>1133</v>
      </c>
      <c r="O57" s="144" t="s">
        <v>556</v>
      </c>
      <c r="P57" s="191" t="s">
        <v>563</v>
      </c>
      <c r="Q57" s="145">
        <v>334</v>
      </c>
      <c r="R57" s="145">
        <v>277</v>
      </c>
      <c r="S57" s="146">
        <v>43123</v>
      </c>
      <c r="T57" s="147">
        <v>46200000</v>
      </c>
      <c r="U57" s="148">
        <v>43123</v>
      </c>
      <c r="V57" s="143" t="s">
        <v>1134</v>
      </c>
      <c r="W57" s="165">
        <v>43123</v>
      </c>
      <c r="X57" s="157" t="s">
        <v>1135</v>
      </c>
      <c r="Y57" s="263" t="s">
        <v>592</v>
      </c>
      <c r="Z57" s="151" t="s">
        <v>235</v>
      </c>
      <c r="AA57" s="229" t="s">
        <v>1136</v>
      </c>
      <c r="AB57" s="317" t="s">
        <v>1173</v>
      </c>
      <c r="AC57" s="340"/>
      <c r="AE57" s="4"/>
    </row>
    <row r="58" spans="1:31" s="7" customFormat="1" ht="72" x14ac:dyDescent="0.25">
      <c r="A58" s="7">
        <v>56</v>
      </c>
      <c r="B58" s="384">
        <v>2018</v>
      </c>
      <c r="C58" s="195">
        <v>51725577</v>
      </c>
      <c r="D58" s="159">
        <v>5</v>
      </c>
      <c r="E58" s="149" t="s">
        <v>1137</v>
      </c>
      <c r="F58" s="210" t="s">
        <v>1138</v>
      </c>
      <c r="G58" s="210" t="s">
        <v>1558</v>
      </c>
      <c r="H58" s="142">
        <v>22991</v>
      </c>
      <c r="I58" s="140" t="s">
        <v>1139</v>
      </c>
      <c r="J58" s="141" t="s">
        <v>1140</v>
      </c>
      <c r="K58" s="138" t="s">
        <v>1141</v>
      </c>
      <c r="L58" t="s">
        <v>1142</v>
      </c>
      <c r="M58" s="139">
        <v>3123201785</v>
      </c>
      <c r="N58" s="160" t="s">
        <v>1143</v>
      </c>
      <c r="O58" s="144" t="s">
        <v>556</v>
      </c>
      <c r="P58" s="191" t="s">
        <v>563</v>
      </c>
      <c r="Q58" s="145">
        <v>353</v>
      </c>
      <c r="R58" s="145">
        <v>266</v>
      </c>
      <c r="S58" s="146">
        <v>43119</v>
      </c>
      <c r="T58" s="147">
        <v>31570000</v>
      </c>
      <c r="U58" s="148">
        <v>43123</v>
      </c>
      <c r="V58" s="148" t="s">
        <v>1144</v>
      </c>
      <c r="W58" s="165">
        <v>43123</v>
      </c>
      <c r="X58" s="119">
        <v>43456</v>
      </c>
      <c r="Y58" s="263" t="s">
        <v>592</v>
      </c>
      <c r="Z58" s="150" t="s">
        <v>249</v>
      </c>
      <c r="AA58" s="229" t="s">
        <v>1136</v>
      </c>
      <c r="AB58" s="317" t="s">
        <v>1173</v>
      </c>
      <c r="AC58" s="340"/>
      <c r="AE58" s="4"/>
    </row>
    <row r="59" spans="1:31" s="7" customFormat="1" ht="142.5" x14ac:dyDescent="0.2">
      <c r="A59" s="7">
        <v>57</v>
      </c>
      <c r="B59" s="384">
        <v>2018</v>
      </c>
      <c r="C59" s="196">
        <v>1023907563</v>
      </c>
      <c r="D59" s="159">
        <v>3</v>
      </c>
      <c r="E59" s="149" t="s">
        <v>1145</v>
      </c>
      <c r="F59" s="210" t="s">
        <v>1146</v>
      </c>
      <c r="G59" s="210" t="s">
        <v>1558</v>
      </c>
      <c r="H59" s="148">
        <v>33373</v>
      </c>
      <c r="I59" s="313" t="s">
        <v>1601</v>
      </c>
      <c r="J59" s="141" t="s">
        <v>1147</v>
      </c>
      <c r="K59" s="151"/>
      <c r="L59" s="138" t="s">
        <v>1148</v>
      </c>
      <c r="M59" s="153">
        <v>3176819765</v>
      </c>
      <c r="N59" s="160" t="s">
        <v>1149</v>
      </c>
      <c r="O59" s="144" t="s">
        <v>557</v>
      </c>
      <c r="P59" s="191" t="s">
        <v>564</v>
      </c>
      <c r="Q59" s="145">
        <v>335</v>
      </c>
      <c r="R59" s="145">
        <v>275</v>
      </c>
      <c r="S59" s="146">
        <v>43119</v>
      </c>
      <c r="T59" s="147">
        <v>55000000</v>
      </c>
      <c r="U59" s="148">
        <v>43119</v>
      </c>
      <c r="V59" s="143" t="s">
        <v>1150</v>
      </c>
      <c r="W59" s="165">
        <v>43119</v>
      </c>
      <c r="X59" s="187">
        <v>43452</v>
      </c>
      <c r="Y59" s="263" t="s">
        <v>592</v>
      </c>
      <c r="Z59" s="143" t="s">
        <v>823</v>
      </c>
      <c r="AA59" s="229" t="s">
        <v>222</v>
      </c>
      <c r="AB59" s="317" t="s">
        <v>173</v>
      </c>
      <c r="AC59" s="340"/>
      <c r="AE59" s="4"/>
    </row>
    <row r="60" spans="1:31" s="184" customFormat="1" ht="114.75" x14ac:dyDescent="0.25">
      <c r="A60" s="7">
        <v>58</v>
      </c>
      <c r="B60" s="386">
        <v>2018</v>
      </c>
      <c r="C60" s="214">
        <v>80882426</v>
      </c>
      <c r="D60" s="215">
        <v>9</v>
      </c>
      <c r="E60" s="212" t="s">
        <v>1151</v>
      </c>
      <c r="F60" s="213" t="s">
        <v>1152</v>
      </c>
      <c r="G60" s="210" t="s">
        <v>1558</v>
      </c>
      <c r="H60" s="211"/>
      <c r="I60" s="216" t="s">
        <v>1153</v>
      </c>
      <c r="J60" s="217" t="s">
        <v>1154</v>
      </c>
      <c r="K60" s="218" t="s">
        <v>1155</v>
      </c>
      <c r="L60" t="s">
        <v>1156</v>
      </c>
      <c r="M60" s="219">
        <v>3202504817</v>
      </c>
      <c r="N60" s="218" t="s">
        <v>1157</v>
      </c>
      <c r="O60" s="220" t="s">
        <v>556</v>
      </c>
      <c r="P60" s="221" t="s">
        <v>563</v>
      </c>
      <c r="Q60" s="222">
        <v>372</v>
      </c>
      <c r="R60" s="222">
        <v>276</v>
      </c>
      <c r="S60" s="223">
        <v>43123</v>
      </c>
      <c r="T60" s="224">
        <v>23430000</v>
      </c>
      <c r="U60" s="225">
        <v>43119</v>
      </c>
      <c r="V60" s="218" t="s">
        <v>1158</v>
      </c>
      <c r="W60" s="225">
        <v>43123</v>
      </c>
      <c r="X60" s="226">
        <v>43456</v>
      </c>
      <c r="Y60" s="263" t="s">
        <v>592</v>
      </c>
      <c r="Z60" s="218" t="s">
        <v>233</v>
      </c>
      <c r="AA60" s="232" t="s">
        <v>317</v>
      </c>
      <c r="AB60" s="327" t="s">
        <v>783</v>
      </c>
      <c r="AC60" s="342"/>
      <c r="AE60" s="177"/>
    </row>
    <row r="61" spans="1:31" s="7" customFormat="1" ht="79.5" customHeight="1" x14ac:dyDescent="0.2">
      <c r="A61" s="7">
        <v>59</v>
      </c>
      <c r="B61" s="384">
        <v>2018</v>
      </c>
      <c r="C61" s="196">
        <v>19240268</v>
      </c>
      <c r="D61" s="159">
        <v>5</v>
      </c>
      <c r="E61" s="149" t="s">
        <v>1159</v>
      </c>
      <c r="F61" s="210" t="s">
        <v>1160</v>
      </c>
      <c r="G61" s="210" t="s">
        <v>1558</v>
      </c>
      <c r="H61" s="148">
        <v>19748</v>
      </c>
      <c r="I61" s="140"/>
      <c r="J61" s="154" t="s">
        <v>1161</v>
      </c>
      <c r="K61" s="138" t="s">
        <v>1162</v>
      </c>
      <c r="L61" s="138" t="s">
        <v>1163</v>
      </c>
      <c r="M61" s="155">
        <v>3142234582</v>
      </c>
      <c r="N61" s="160" t="s">
        <v>1164</v>
      </c>
      <c r="O61" s="144" t="s">
        <v>556</v>
      </c>
      <c r="P61" s="191" t="s">
        <v>563</v>
      </c>
      <c r="Q61" s="145">
        <v>373</v>
      </c>
      <c r="R61" s="145">
        <v>306</v>
      </c>
      <c r="S61" s="146">
        <v>43124</v>
      </c>
      <c r="T61" s="147">
        <v>27000000</v>
      </c>
      <c r="U61" s="148">
        <v>43123</v>
      </c>
      <c r="V61" s="143" t="s">
        <v>1165</v>
      </c>
      <c r="W61" s="165">
        <v>43125</v>
      </c>
      <c r="X61" s="187">
        <v>43458</v>
      </c>
      <c r="Y61" s="263" t="s">
        <v>592</v>
      </c>
      <c r="Z61" s="143" t="s">
        <v>823</v>
      </c>
      <c r="AA61" s="229" t="s">
        <v>1136</v>
      </c>
      <c r="AB61" s="316" t="s">
        <v>1434</v>
      </c>
      <c r="AC61" s="340"/>
      <c r="AE61" s="4"/>
    </row>
    <row r="62" spans="1:31" s="7" customFormat="1" ht="62.25" customHeight="1" x14ac:dyDescent="0.2">
      <c r="A62" s="7">
        <v>60</v>
      </c>
      <c r="B62" s="384">
        <v>2018</v>
      </c>
      <c r="C62" s="196">
        <v>51611275</v>
      </c>
      <c r="D62" s="159">
        <v>6</v>
      </c>
      <c r="E62" s="149" t="s">
        <v>1166</v>
      </c>
      <c r="F62" s="210" t="s">
        <v>1167</v>
      </c>
      <c r="G62" s="210" t="s">
        <v>1558</v>
      </c>
      <c r="H62" s="142">
        <v>22203</v>
      </c>
      <c r="I62" s="140"/>
      <c r="J62" s="141" t="s">
        <v>1168</v>
      </c>
      <c r="K62" s="150" t="s">
        <v>1169</v>
      </c>
      <c r="L62" s="150" t="s">
        <v>1170</v>
      </c>
      <c r="M62" s="152">
        <v>3108543768</v>
      </c>
      <c r="N62" s="160" t="s">
        <v>1171</v>
      </c>
      <c r="O62" s="144" t="s">
        <v>556</v>
      </c>
      <c r="P62" s="191" t="s">
        <v>563</v>
      </c>
      <c r="Q62" s="145">
        <v>371</v>
      </c>
      <c r="R62" s="145">
        <v>304</v>
      </c>
      <c r="S62" s="146">
        <v>43124</v>
      </c>
      <c r="T62" s="147">
        <v>72600000</v>
      </c>
      <c r="U62" s="148">
        <v>43124</v>
      </c>
      <c r="V62" s="138" t="s">
        <v>332</v>
      </c>
      <c r="W62" s="165">
        <v>43125</v>
      </c>
      <c r="X62" s="187">
        <v>43305</v>
      </c>
      <c r="Y62" s="437" t="s">
        <v>1590</v>
      </c>
      <c r="Z62" s="150" t="s">
        <v>363</v>
      </c>
      <c r="AA62" s="231" t="s">
        <v>1136</v>
      </c>
      <c r="AB62" s="317" t="s">
        <v>1173</v>
      </c>
      <c r="AC62" s="340"/>
      <c r="AE62" s="4"/>
    </row>
    <row r="63" spans="1:31" s="7" customFormat="1" ht="114" x14ac:dyDescent="0.2">
      <c r="A63" s="7">
        <v>61</v>
      </c>
      <c r="B63" s="384">
        <v>2018</v>
      </c>
      <c r="C63" s="196">
        <v>51980306</v>
      </c>
      <c r="D63" s="159">
        <v>8</v>
      </c>
      <c r="E63" s="149" t="s">
        <v>1172</v>
      </c>
      <c r="F63" s="210" t="s">
        <v>1173</v>
      </c>
      <c r="G63" s="210" t="s">
        <v>1558</v>
      </c>
      <c r="H63" s="142">
        <v>25567</v>
      </c>
      <c r="I63" s="140" t="s">
        <v>1174</v>
      </c>
      <c r="J63" s="141" t="s">
        <v>1175</v>
      </c>
      <c r="K63" s="150" t="s">
        <v>1176</v>
      </c>
      <c r="L63" s="150" t="s">
        <v>1177</v>
      </c>
      <c r="M63" s="152">
        <v>3105532531</v>
      </c>
      <c r="N63" s="160" t="s">
        <v>1178</v>
      </c>
      <c r="O63" s="144" t="s">
        <v>556</v>
      </c>
      <c r="P63" s="191" t="s">
        <v>563</v>
      </c>
      <c r="Q63" s="145">
        <v>374</v>
      </c>
      <c r="R63" s="145">
        <v>307</v>
      </c>
      <c r="S63" s="146">
        <v>43124</v>
      </c>
      <c r="T63" s="147">
        <v>42900000</v>
      </c>
      <c r="U63" s="148">
        <v>43124</v>
      </c>
      <c r="V63" s="138" t="s">
        <v>1179</v>
      </c>
      <c r="W63" s="157" t="s">
        <v>1180</v>
      </c>
      <c r="X63" s="187" t="s">
        <v>1181</v>
      </c>
      <c r="Y63" s="263" t="s">
        <v>592</v>
      </c>
      <c r="Z63" s="150" t="s">
        <v>363</v>
      </c>
      <c r="AA63" s="231" t="s">
        <v>1136</v>
      </c>
      <c r="AB63" s="317" t="s">
        <v>783</v>
      </c>
      <c r="AC63" s="340"/>
      <c r="AE63" s="4"/>
    </row>
    <row r="64" spans="1:31" s="7" customFormat="1" ht="114" x14ac:dyDescent="0.2">
      <c r="A64" s="7">
        <v>62</v>
      </c>
      <c r="B64" s="384">
        <v>2018</v>
      </c>
      <c r="C64" s="196">
        <v>1013618140</v>
      </c>
      <c r="D64" s="159">
        <v>5</v>
      </c>
      <c r="E64" s="149" t="s">
        <v>1182</v>
      </c>
      <c r="F64" s="210" t="s">
        <v>1183</v>
      </c>
      <c r="G64" s="210" t="s">
        <v>1558</v>
      </c>
      <c r="H64" s="142">
        <v>33226</v>
      </c>
      <c r="I64" s="140" t="s">
        <v>1184</v>
      </c>
      <c r="J64" s="141" t="s">
        <v>1185</v>
      </c>
      <c r="K64" s="150" t="s">
        <v>1186</v>
      </c>
      <c r="L64" s="150" t="s">
        <v>1187</v>
      </c>
      <c r="M64" s="152">
        <v>3115667829</v>
      </c>
      <c r="N64" s="160" t="s">
        <v>1188</v>
      </c>
      <c r="O64" s="144" t="s">
        <v>556</v>
      </c>
      <c r="P64" s="191" t="s">
        <v>563</v>
      </c>
      <c r="Q64" s="145">
        <v>340</v>
      </c>
      <c r="R64" s="145">
        <v>339</v>
      </c>
      <c r="S64" s="146">
        <v>43125</v>
      </c>
      <c r="T64" s="147">
        <v>72600000</v>
      </c>
      <c r="U64" s="148">
        <v>43124</v>
      </c>
      <c r="V64" s="138" t="s">
        <v>1189</v>
      </c>
      <c r="W64" s="157" t="s">
        <v>1180</v>
      </c>
      <c r="X64" s="187">
        <v>43458</v>
      </c>
      <c r="Y64" s="263" t="s">
        <v>592</v>
      </c>
      <c r="Z64" s="150" t="s">
        <v>363</v>
      </c>
      <c r="AA64" s="231" t="s">
        <v>1136</v>
      </c>
      <c r="AB64" s="317" t="s">
        <v>1173</v>
      </c>
      <c r="AC64" s="340"/>
      <c r="AE64" s="4"/>
    </row>
    <row r="65" spans="1:31" s="7" customFormat="1" ht="176.25" customHeight="1" x14ac:dyDescent="0.25">
      <c r="A65" s="7">
        <v>63</v>
      </c>
      <c r="B65" s="384">
        <v>2018</v>
      </c>
      <c r="C65" s="196">
        <v>19462315</v>
      </c>
      <c r="D65" s="159">
        <v>6</v>
      </c>
      <c r="E65" s="149" t="s">
        <v>1190</v>
      </c>
      <c r="F65" s="210" t="s">
        <v>1191</v>
      </c>
      <c r="G65" s="210" t="s">
        <v>1558</v>
      </c>
      <c r="H65" s="139" t="s">
        <v>1192</v>
      </c>
      <c r="I65" s="140" t="s">
        <v>1193</v>
      </c>
      <c r="J65" s="141" t="s">
        <v>1194</v>
      </c>
      <c r="K65" t="s">
        <v>1195</v>
      </c>
      <c r="L65" s="138" t="s">
        <v>1196</v>
      </c>
      <c r="M65" s="153">
        <v>3115003474</v>
      </c>
      <c r="N65" s="160" t="s">
        <v>1197</v>
      </c>
      <c r="O65" s="144" t="s">
        <v>556</v>
      </c>
      <c r="P65" s="191" t="s">
        <v>563</v>
      </c>
      <c r="Q65" s="145">
        <v>341</v>
      </c>
      <c r="R65" s="145">
        <v>317</v>
      </c>
      <c r="S65" s="146">
        <v>43124</v>
      </c>
      <c r="T65" s="147">
        <v>49500000</v>
      </c>
      <c r="U65" s="148">
        <v>43125</v>
      </c>
      <c r="V65" s="143" t="s">
        <v>1198</v>
      </c>
      <c r="W65" s="157" t="s">
        <v>1180</v>
      </c>
      <c r="X65" s="187">
        <v>43458</v>
      </c>
      <c r="Y65" s="263" t="s">
        <v>592</v>
      </c>
      <c r="Z65" s="138" t="s">
        <v>233</v>
      </c>
      <c r="AA65" s="229" t="s">
        <v>234</v>
      </c>
      <c r="AB65" s="325" t="s">
        <v>1451</v>
      </c>
      <c r="AC65" s="340"/>
      <c r="AE65" s="4"/>
    </row>
    <row r="66" spans="1:31" s="7" customFormat="1" ht="135" customHeight="1" x14ac:dyDescent="0.2">
      <c r="A66" s="7">
        <v>64</v>
      </c>
      <c r="B66" s="384">
        <v>2018</v>
      </c>
      <c r="C66" s="196">
        <v>80807790</v>
      </c>
      <c r="D66" s="159">
        <v>6</v>
      </c>
      <c r="E66" s="149" t="s">
        <v>1199</v>
      </c>
      <c r="F66" s="210" t="s">
        <v>1200</v>
      </c>
      <c r="G66" s="210" t="s">
        <v>1558</v>
      </c>
      <c r="H66" s="142">
        <v>30663</v>
      </c>
      <c r="I66" s="140" t="s">
        <v>1201</v>
      </c>
      <c r="J66" s="141" t="s">
        <v>1202</v>
      </c>
      <c r="K66" s="150" t="s">
        <v>1203</v>
      </c>
      <c r="L66" s="150" t="s">
        <v>1204</v>
      </c>
      <c r="M66" s="153">
        <v>3203189737</v>
      </c>
      <c r="N66" s="160" t="s">
        <v>1205</v>
      </c>
      <c r="O66" s="144" t="s">
        <v>556</v>
      </c>
      <c r="P66" s="191" t="s">
        <v>563</v>
      </c>
      <c r="Q66" s="145">
        <v>342</v>
      </c>
      <c r="R66" s="145">
        <v>314</v>
      </c>
      <c r="S66" s="146">
        <v>43124</v>
      </c>
      <c r="T66" s="147">
        <v>49500000</v>
      </c>
      <c r="U66" s="148">
        <v>43124</v>
      </c>
      <c r="V66" s="143" t="s">
        <v>1206</v>
      </c>
      <c r="W66" s="165">
        <v>43125</v>
      </c>
      <c r="X66" s="187">
        <v>43458</v>
      </c>
      <c r="Y66" s="263" t="s">
        <v>592</v>
      </c>
      <c r="Z66" s="150" t="s">
        <v>233</v>
      </c>
      <c r="AA66" s="231" t="s">
        <v>317</v>
      </c>
      <c r="AB66" s="317" t="s">
        <v>142</v>
      </c>
      <c r="AC66" s="340"/>
      <c r="AE66" s="4"/>
    </row>
    <row r="67" spans="1:31" s="7" customFormat="1" ht="142.5" x14ac:dyDescent="0.2">
      <c r="A67" s="7">
        <v>65</v>
      </c>
      <c r="B67" s="384">
        <v>2018</v>
      </c>
      <c r="C67" s="196">
        <v>53164606</v>
      </c>
      <c r="D67" s="159">
        <v>1</v>
      </c>
      <c r="E67" s="149" t="s">
        <v>1207</v>
      </c>
      <c r="F67" s="210" t="s">
        <v>1435</v>
      </c>
      <c r="G67" s="210" t="s">
        <v>1558</v>
      </c>
      <c r="H67" s="148">
        <v>31175</v>
      </c>
      <c r="I67" s="148"/>
      <c r="J67" s="141" t="s">
        <v>1208</v>
      </c>
      <c r="K67" s="150" t="s">
        <v>1209</v>
      </c>
      <c r="L67" s="150" t="s">
        <v>1210</v>
      </c>
      <c r="M67" s="153">
        <v>3178556258</v>
      </c>
      <c r="N67" s="160" t="s">
        <v>1211</v>
      </c>
      <c r="O67" s="144" t="s">
        <v>556</v>
      </c>
      <c r="P67" s="191" t="s">
        <v>563</v>
      </c>
      <c r="Q67" s="145">
        <v>339</v>
      </c>
      <c r="R67" s="145">
        <v>349</v>
      </c>
      <c r="S67" s="146">
        <v>43125</v>
      </c>
      <c r="T67" s="147">
        <v>49500000</v>
      </c>
      <c r="U67" s="148">
        <v>43124</v>
      </c>
      <c r="V67" s="143" t="s">
        <v>1212</v>
      </c>
      <c r="W67" s="165">
        <v>43125</v>
      </c>
      <c r="X67" s="187">
        <v>43458</v>
      </c>
      <c r="Y67" s="263" t="s">
        <v>592</v>
      </c>
      <c r="Z67" s="150" t="s">
        <v>233</v>
      </c>
      <c r="AA67" s="231" t="s">
        <v>317</v>
      </c>
      <c r="AB67" s="317" t="s">
        <v>142</v>
      </c>
      <c r="AC67" s="340"/>
      <c r="AE67" s="4"/>
    </row>
    <row r="68" spans="1:31" s="7" customFormat="1" ht="156.75" x14ac:dyDescent="0.2">
      <c r="A68" s="7">
        <v>66</v>
      </c>
      <c r="B68" s="384">
        <v>2018</v>
      </c>
      <c r="C68" s="196">
        <v>79780088</v>
      </c>
      <c r="D68" s="159">
        <v>0</v>
      </c>
      <c r="E68" s="149" t="s">
        <v>1213</v>
      </c>
      <c r="F68" s="210" t="s">
        <v>1214</v>
      </c>
      <c r="G68" s="210" t="s">
        <v>1558</v>
      </c>
      <c r="H68" s="148">
        <v>27057</v>
      </c>
      <c r="I68" s="140" t="s">
        <v>1215</v>
      </c>
      <c r="J68" s="141" t="s">
        <v>1216</v>
      </c>
      <c r="K68" s="151"/>
      <c r="L68" s="150" t="s">
        <v>1217</v>
      </c>
      <c r="M68" s="152">
        <v>3005410972</v>
      </c>
      <c r="N68" s="227" t="s">
        <v>1218</v>
      </c>
      <c r="O68" s="144" t="s">
        <v>556</v>
      </c>
      <c r="P68" s="191" t="s">
        <v>563</v>
      </c>
      <c r="Q68" s="145">
        <v>338</v>
      </c>
      <c r="R68" s="145">
        <v>353</v>
      </c>
      <c r="S68" s="146">
        <v>43125</v>
      </c>
      <c r="T68" s="147">
        <v>72600000</v>
      </c>
      <c r="U68" s="148">
        <v>43125</v>
      </c>
      <c r="V68" s="138" t="s">
        <v>1219</v>
      </c>
      <c r="W68" s="165">
        <v>43125</v>
      </c>
      <c r="X68" s="187">
        <v>43458</v>
      </c>
      <c r="Y68" s="263" t="s">
        <v>592</v>
      </c>
      <c r="Z68" s="150" t="s">
        <v>233</v>
      </c>
      <c r="AA68" s="231" t="s">
        <v>317</v>
      </c>
      <c r="AB68" s="328" t="s">
        <v>142</v>
      </c>
      <c r="AC68" s="340"/>
      <c r="AE68" s="4"/>
    </row>
    <row r="69" spans="1:31" s="7" customFormat="1" ht="171" x14ac:dyDescent="0.2">
      <c r="A69" s="7">
        <v>67</v>
      </c>
      <c r="B69" s="384">
        <v>2018</v>
      </c>
      <c r="C69" s="196">
        <v>1026257159</v>
      </c>
      <c r="D69" s="159">
        <v>1</v>
      </c>
      <c r="E69" s="166" t="s">
        <v>1220</v>
      </c>
      <c r="F69" s="210" t="s">
        <v>1221</v>
      </c>
      <c r="G69" s="210" t="s">
        <v>1558</v>
      </c>
      <c r="H69" s="165">
        <v>32042</v>
      </c>
      <c r="I69" s="158" t="s">
        <v>1222</v>
      </c>
      <c r="J69" s="159" t="s">
        <v>1223</v>
      </c>
      <c r="K69" s="167" t="s">
        <v>1224</v>
      </c>
      <c r="L69" s="167" t="s">
        <v>1225</v>
      </c>
      <c r="M69" s="169">
        <v>3114471545</v>
      </c>
      <c r="N69" s="160" t="s">
        <v>1226</v>
      </c>
      <c r="O69" s="161" t="s">
        <v>556</v>
      </c>
      <c r="P69" s="191" t="s">
        <v>563</v>
      </c>
      <c r="Q69" s="162">
        <v>337</v>
      </c>
      <c r="R69" s="162">
        <v>363</v>
      </c>
      <c r="S69" s="163">
        <v>43125</v>
      </c>
      <c r="T69" s="164">
        <v>45100000</v>
      </c>
      <c r="U69" s="165">
        <v>43125</v>
      </c>
      <c r="V69" s="160" t="s">
        <v>1227</v>
      </c>
      <c r="W69" s="165">
        <v>43129</v>
      </c>
      <c r="X69" s="187">
        <v>43459</v>
      </c>
      <c r="Y69" s="263" t="s">
        <v>592</v>
      </c>
      <c r="Z69" s="167" t="s">
        <v>233</v>
      </c>
      <c r="AA69" s="231" t="s">
        <v>317</v>
      </c>
      <c r="AB69" s="325" t="s">
        <v>1451</v>
      </c>
      <c r="AC69" s="340"/>
      <c r="AE69" s="4"/>
    </row>
    <row r="70" spans="1:31" s="7" customFormat="1" ht="156.75" x14ac:dyDescent="0.2">
      <c r="A70" s="7">
        <v>68</v>
      </c>
      <c r="B70" s="384">
        <v>2018</v>
      </c>
      <c r="C70" s="196">
        <v>19438725</v>
      </c>
      <c r="D70" s="159">
        <v>1</v>
      </c>
      <c r="E70" s="166" t="s">
        <v>1228</v>
      </c>
      <c r="F70" s="210" t="s">
        <v>1229</v>
      </c>
      <c r="G70" s="210" t="s">
        <v>1558</v>
      </c>
      <c r="H70" s="166" t="s">
        <v>1230</v>
      </c>
      <c r="I70" s="158" t="s">
        <v>1231</v>
      </c>
      <c r="J70" s="159" t="s">
        <v>1232</v>
      </c>
      <c r="K70" s="167" t="s">
        <v>1233</v>
      </c>
      <c r="L70" s="167" t="s">
        <v>1234</v>
      </c>
      <c r="M70" s="168">
        <v>3107732184</v>
      </c>
      <c r="N70" s="160" t="s">
        <v>1235</v>
      </c>
      <c r="O70" s="161" t="s">
        <v>556</v>
      </c>
      <c r="P70" s="191" t="s">
        <v>563</v>
      </c>
      <c r="Q70" s="162">
        <v>410</v>
      </c>
      <c r="R70" s="162">
        <v>309</v>
      </c>
      <c r="S70" s="163">
        <v>43124</v>
      </c>
      <c r="T70" s="164">
        <v>49500000</v>
      </c>
      <c r="U70" s="165">
        <v>43125</v>
      </c>
      <c r="V70" s="160" t="s">
        <v>1236</v>
      </c>
      <c r="W70" s="157" t="s">
        <v>1237</v>
      </c>
      <c r="X70" s="187">
        <v>43459</v>
      </c>
      <c r="Y70" s="263" t="s">
        <v>592</v>
      </c>
      <c r="Z70" s="167" t="s">
        <v>233</v>
      </c>
      <c r="AA70" s="231" t="s">
        <v>317</v>
      </c>
      <c r="AB70" s="328" t="s">
        <v>142</v>
      </c>
      <c r="AC70" s="340"/>
      <c r="AE70" s="4"/>
    </row>
    <row r="71" spans="1:31" s="7" customFormat="1" ht="142.5" x14ac:dyDescent="0.2">
      <c r="A71" s="7">
        <v>69</v>
      </c>
      <c r="B71" s="384">
        <v>2018</v>
      </c>
      <c r="C71" s="196">
        <v>80827059</v>
      </c>
      <c r="D71" s="159">
        <v>5</v>
      </c>
      <c r="E71" s="166" t="s">
        <v>1238</v>
      </c>
      <c r="F71" s="210" t="s">
        <v>1239</v>
      </c>
      <c r="G71" s="210" t="s">
        <v>1558</v>
      </c>
      <c r="H71" s="157"/>
      <c r="I71" s="158" t="s">
        <v>1240</v>
      </c>
      <c r="J71" s="159" t="s">
        <v>1241</v>
      </c>
      <c r="K71" s="156" t="s">
        <v>1242</v>
      </c>
      <c r="L71" s="156" t="s">
        <v>1243</v>
      </c>
      <c r="M71" s="169">
        <v>3164985394</v>
      </c>
      <c r="N71" s="227" t="s">
        <v>1244</v>
      </c>
      <c r="O71" s="161" t="s">
        <v>556</v>
      </c>
      <c r="P71" s="191" t="s">
        <v>563</v>
      </c>
      <c r="Q71" s="162">
        <v>336</v>
      </c>
      <c r="R71" s="162">
        <v>329</v>
      </c>
      <c r="S71" s="163">
        <v>43124</v>
      </c>
      <c r="T71" s="164">
        <v>30800000</v>
      </c>
      <c r="U71" s="165">
        <v>43124</v>
      </c>
      <c r="V71" s="160" t="s">
        <v>1245</v>
      </c>
      <c r="W71" s="165">
        <v>43125</v>
      </c>
      <c r="X71" s="119">
        <v>43458</v>
      </c>
      <c r="Y71" s="263" t="s">
        <v>592</v>
      </c>
      <c r="Z71" s="156" t="s">
        <v>233</v>
      </c>
      <c r="AA71" s="229" t="s">
        <v>234</v>
      </c>
      <c r="AB71" s="325" t="s">
        <v>1453</v>
      </c>
      <c r="AC71" s="340"/>
      <c r="AE71" s="4"/>
    </row>
    <row r="72" spans="1:31" s="184" customFormat="1" ht="85.5" x14ac:dyDescent="0.2">
      <c r="A72" s="7">
        <v>70</v>
      </c>
      <c r="B72" s="387">
        <v>2018</v>
      </c>
      <c r="C72" s="202">
        <v>1031148439</v>
      </c>
      <c r="D72" s="173">
        <v>1</v>
      </c>
      <c r="E72" s="172" t="s">
        <v>472</v>
      </c>
      <c r="F72" s="3" t="s">
        <v>81</v>
      </c>
      <c r="G72" s="210" t="s">
        <v>1558</v>
      </c>
      <c r="H72" s="174">
        <v>34216</v>
      </c>
      <c r="I72" s="175" t="s">
        <v>657</v>
      </c>
      <c r="J72" s="173" t="s">
        <v>574</v>
      </c>
      <c r="K72" s="310" t="s">
        <v>231</v>
      </c>
      <c r="L72" s="310" t="s">
        <v>232</v>
      </c>
      <c r="M72" s="176">
        <v>3178545484</v>
      </c>
      <c r="N72" s="177" t="s">
        <v>1</v>
      </c>
      <c r="O72" s="178" t="s">
        <v>556</v>
      </c>
      <c r="P72" s="194" t="s">
        <v>563</v>
      </c>
      <c r="Q72" s="179">
        <v>348</v>
      </c>
      <c r="R72" s="179">
        <v>279</v>
      </c>
      <c r="S72" s="180">
        <v>43123</v>
      </c>
      <c r="T72" s="181"/>
      <c r="U72" s="182">
        <v>43124</v>
      </c>
      <c r="V72" s="311" t="s">
        <v>227</v>
      </c>
      <c r="W72" s="182">
        <v>43126</v>
      </c>
      <c r="X72" s="190">
        <v>43125</v>
      </c>
      <c r="Y72" s="263" t="s">
        <v>592</v>
      </c>
      <c r="Z72" s="184" t="s">
        <v>233</v>
      </c>
      <c r="AA72" s="241" t="s">
        <v>234</v>
      </c>
      <c r="AB72" s="266" t="s">
        <v>1453</v>
      </c>
      <c r="AC72" s="262"/>
      <c r="AE72" s="177"/>
    </row>
    <row r="73" spans="1:31" s="7" customFormat="1" ht="71.25" x14ac:dyDescent="0.2">
      <c r="A73" s="7">
        <v>71</v>
      </c>
      <c r="B73" s="367">
        <v>2018</v>
      </c>
      <c r="C73" s="198">
        <v>20795124</v>
      </c>
      <c r="D73" s="24">
        <v>9</v>
      </c>
      <c r="E73" s="12" t="s">
        <v>473</v>
      </c>
      <c r="F73" s="3" t="s">
        <v>82</v>
      </c>
      <c r="G73" s="210" t="s">
        <v>1558</v>
      </c>
      <c r="H73" s="29">
        <v>23357</v>
      </c>
      <c r="I73" s="51" t="s">
        <v>658</v>
      </c>
      <c r="J73" s="24" t="s">
        <v>575</v>
      </c>
      <c r="K73" s="19" t="s">
        <v>291</v>
      </c>
      <c r="L73" s="19" t="s">
        <v>292</v>
      </c>
      <c r="M73" s="21">
        <v>3004383368</v>
      </c>
      <c r="N73" s="4" t="s">
        <v>2</v>
      </c>
      <c r="O73" s="25" t="s">
        <v>556</v>
      </c>
      <c r="P73" s="193" t="s">
        <v>563</v>
      </c>
      <c r="Q73" s="26">
        <v>350</v>
      </c>
      <c r="R73" s="26">
        <v>300</v>
      </c>
      <c r="S73" s="27">
        <v>43123</v>
      </c>
      <c r="T73" s="28">
        <v>48400000</v>
      </c>
      <c r="U73" s="5">
        <v>43123</v>
      </c>
      <c r="V73" s="1" t="s">
        <v>293</v>
      </c>
      <c r="W73" s="5">
        <v>43123</v>
      </c>
      <c r="X73" s="6">
        <v>43122</v>
      </c>
      <c r="Y73" s="263" t="s">
        <v>592</v>
      </c>
      <c r="Z73" s="7" t="s">
        <v>294</v>
      </c>
      <c r="AA73" s="234" t="s">
        <v>267</v>
      </c>
      <c r="AB73" s="10" t="s">
        <v>1496</v>
      </c>
      <c r="AC73" s="8"/>
      <c r="AE73" s="4"/>
    </row>
    <row r="74" spans="1:31" s="7" customFormat="1" ht="114" x14ac:dyDescent="0.2">
      <c r="A74" s="7">
        <v>72</v>
      </c>
      <c r="B74" s="367">
        <v>2018</v>
      </c>
      <c r="C74" s="198">
        <v>1110457645</v>
      </c>
      <c r="D74" s="24">
        <v>2</v>
      </c>
      <c r="E74" s="12" t="s">
        <v>474</v>
      </c>
      <c r="F74" s="3" t="s">
        <v>83</v>
      </c>
      <c r="G74" s="210" t="s">
        <v>1558</v>
      </c>
      <c r="H74" s="29">
        <v>31840</v>
      </c>
      <c r="I74" s="51" t="s">
        <v>659</v>
      </c>
      <c r="J74" s="24" t="s">
        <v>576</v>
      </c>
      <c r="K74" s="14" t="s">
        <v>409</v>
      </c>
      <c r="L74" s="14" t="s">
        <v>410</v>
      </c>
      <c r="M74" s="22">
        <v>3193176630</v>
      </c>
      <c r="N74" s="4" t="s">
        <v>3</v>
      </c>
      <c r="O74" s="25" t="s">
        <v>556</v>
      </c>
      <c r="P74" s="193" t="s">
        <v>563</v>
      </c>
      <c r="Q74" s="26">
        <v>351</v>
      </c>
      <c r="R74" s="26">
        <v>299</v>
      </c>
      <c r="S74" s="27">
        <v>43123</v>
      </c>
      <c r="T74" s="28">
        <v>55000000</v>
      </c>
      <c r="U74" s="5">
        <v>43123</v>
      </c>
      <c r="V74" s="1" t="s">
        <v>408</v>
      </c>
      <c r="W74" s="5">
        <v>43124</v>
      </c>
      <c r="X74" s="6">
        <v>43457</v>
      </c>
      <c r="Y74" s="263" t="s">
        <v>592</v>
      </c>
      <c r="Z74" s="14" t="s">
        <v>363</v>
      </c>
      <c r="AA74" s="235" t="s">
        <v>222</v>
      </c>
      <c r="AB74" s="10" t="s">
        <v>783</v>
      </c>
      <c r="AC74" s="8"/>
      <c r="AE74" s="4"/>
    </row>
    <row r="75" spans="1:31" s="7" customFormat="1" ht="114" x14ac:dyDescent="0.2">
      <c r="A75" s="7">
        <v>73</v>
      </c>
      <c r="B75" s="367">
        <v>2018</v>
      </c>
      <c r="C75" s="198">
        <v>53092448</v>
      </c>
      <c r="D75" s="24">
        <v>2</v>
      </c>
      <c r="E75" s="12" t="s">
        <v>475</v>
      </c>
      <c r="F75" s="3" t="s">
        <v>84</v>
      </c>
      <c r="G75" s="210" t="s">
        <v>1558</v>
      </c>
      <c r="H75" s="29">
        <v>31055</v>
      </c>
      <c r="I75" s="51" t="s">
        <v>660</v>
      </c>
      <c r="J75" s="24" t="s">
        <v>500</v>
      </c>
      <c r="K75" s="14" t="s">
        <v>406</v>
      </c>
      <c r="L75" s="14" t="s">
        <v>407</v>
      </c>
      <c r="M75" s="21">
        <v>3192588777</v>
      </c>
      <c r="N75" s="4" t="s">
        <v>4</v>
      </c>
      <c r="O75" s="25" t="s">
        <v>556</v>
      </c>
      <c r="P75" s="193" t="s">
        <v>563</v>
      </c>
      <c r="Q75" s="26">
        <v>381</v>
      </c>
      <c r="R75" s="26">
        <v>280</v>
      </c>
      <c r="S75" s="27">
        <v>43123</v>
      </c>
      <c r="T75" s="28">
        <v>39600000</v>
      </c>
      <c r="U75" s="5">
        <v>43123</v>
      </c>
      <c r="V75" s="1" t="s">
        <v>405</v>
      </c>
      <c r="W75" s="5">
        <v>43124</v>
      </c>
      <c r="X75" s="6">
        <v>43457</v>
      </c>
      <c r="Y75" s="263" t="s">
        <v>592</v>
      </c>
      <c r="Z75" s="14" t="s">
        <v>363</v>
      </c>
      <c r="AA75" s="235" t="s">
        <v>222</v>
      </c>
      <c r="AB75" s="10" t="s">
        <v>1497</v>
      </c>
      <c r="AC75" s="8"/>
      <c r="AE75" s="4"/>
    </row>
    <row r="76" spans="1:31" s="7" customFormat="1" ht="171" x14ac:dyDescent="0.2">
      <c r="A76" s="7">
        <v>74</v>
      </c>
      <c r="B76" s="367">
        <v>2018</v>
      </c>
      <c r="C76" s="199">
        <v>1077083214</v>
      </c>
      <c r="D76" s="24">
        <v>6</v>
      </c>
      <c r="E76" s="12" t="s">
        <v>476</v>
      </c>
      <c r="F76" s="3" t="s">
        <v>85</v>
      </c>
      <c r="G76" s="210" t="s">
        <v>1558</v>
      </c>
      <c r="H76" s="29">
        <v>32117</v>
      </c>
      <c r="I76" s="51" t="s">
        <v>661</v>
      </c>
      <c r="J76" s="24" t="s">
        <v>501</v>
      </c>
      <c r="K76" s="14" t="s">
        <v>250</v>
      </c>
      <c r="L76" s="14" t="s">
        <v>251</v>
      </c>
      <c r="M76" s="21">
        <v>3144889951</v>
      </c>
      <c r="N76" s="4" t="s">
        <v>5</v>
      </c>
      <c r="O76" s="25" t="s">
        <v>556</v>
      </c>
      <c r="P76" s="193" t="s">
        <v>563</v>
      </c>
      <c r="Q76" s="26">
        <v>364</v>
      </c>
      <c r="R76" s="26">
        <v>325</v>
      </c>
      <c r="S76" s="27">
        <v>43124</v>
      </c>
      <c r="T76" s="28">
        <v>55000000</v>
      </c>
      <c r="U76" s="5">
        <v>43123</v>
      </c>
      <c r="V76" s="1" t="s">
        <v>252</v>
      </c>
      <c r="W76" s="5">
        <v>43124</v>
      </c>
      <c r="X76" s="6">
        <v>43457</v>
      </c>
      <c r="Y76" s="263" t="s">
        <v>592</v>
      </c>
      <c r="Z76" s="7" t="s">
        <v>249</v>
      </c>
      <c r="AA76" s="234" t="s">
        <v>253</v>
      </c>
      <c r="AB76" s="10" t="s">
        <v>1452</v>
      </c>
      <c r="AC76" s="8"/>
      <c r="AE76" s="4"/>
    </row>
    <row r="77" spans="1:31" s="7" customFormat="1" ht="99.75" x14ac:dyDescent="0.2">
      <c r="A77" s="7">
        <v>75</v>
      </c>
      <c r="B77" s="367">
        <v>2018</v>
      </c>
      <c r="C77" s="198">
        <v>79558876</v>
      </c>
      <c r="D77" s="24">
        <v>8</v>
      </c>
      <c r="E77" s="12" t="s">
        <v>477</v>
      </c>
      <c r="F77" s="3" t="s">
        <v>86</v>
      </c>
      <c r="G77" s="210" t="s">
        <v>1558</v>
      </c>
      <c r="H77" s="29">
        <v>25868</v>
      </c>
      <c r="I77" s="51" t="s">
        <v>662</v>
      </c>
      <c r="J77" s="24" t="s">
        <v>502</v>
      </c>
      <c r="K77" s="14" t="s">
        <v>284</v>
      </c>
      <c r="L77" s="14" t="s">
        <v>285</v>
      </c>
      <c r="M77" s="21">
        <v>3108406752</v>
      </c>
      <c r="N77" s="4" t="s">
        <v>6</v>
      </c>
      <c r="O77" s="25" t="s">
        <v>556</v>
      </c>
      <c r="P77" s="193" t="s">
        <v>563</v>
      </c>
      <c r="Q77" s="26">
        <v>363</v>
      </c>
      <c r="R77" s="26">
        <v>364</v>
      </c>
      <c r="S77" s="27">
        <v>43125</v>
      </c>
      <c r="T77" s="28">
        <v>60500000</v>
      </c>
      <c r="U77" s="5">
        <v>43124</v>
      </c>
      <c r="V77" s="1" t="s">
        <v>287</v>
      </c>
      <c r="W77" s="5">
        <v>43125</v>
      </c>
      <c r="X77" s="6">
        <v>43458</v>
      </c>
      <c r="Y77" s="263" t="s">
        <v>592</v>
      </c>
      <c r="Z77" s="13" t="s">
        <v>288</v>
      </c>
      <c r="AA77" s="236" t="s">
        <v>283</v>
      </c>
      <c r="AB77" s="317" t="s">
        <v>1461</v>
      </c>
      <c r="AC77" s="8"/>
      <c r="AE77" s="4"/>
    </row>
    <row r="78" spans="1:31" s="7" customFormat="1" ht="99.75" x14ac:dyDescent="0.2">
      <c r="A78" s="7">
        <v>76</v>
      </c>
      <c r="B78" s="367">
        <v>2018</v>
      </c>
      <c r="C78" s="198">
        <v>1105610574</v>
      </c>
      <c r="D78" s="24">
        <v>5</v>
      </c>
      <c r="E78" s="12" t="s">
        <v>478</v>
      </c>
      <c r="F78" s="3" t="s">
        <v>87</v>
      </c>
      <c r="G78" s="210" t="s">
        <v>1558</v>
      </c>
      <c r="H78" s="29">
        <v>31582</v>
      </c>
      <c r="I78" s="52" t="s">
        <v>663</v>
      </c>
      <c r="J78" s="24" t="s">
        <v>577</v>
      </c>
      <c r="K78" s="14" t="s">
        <v>346</v>
      </c>
      <c r="L78" s="14" t="s">
        <v>347</v>
      </c>
      <c r="M78" s="21">
        <v>3186640469</v>
      </c>
      <c r="N78" s="4" t="s">
        <v>6</v>
      </c>
      <c r="O78" s="25" t="s">
        <v>556</v>
      </c>
      <c r="P78" s="193" t="s">
        <v>563</v>
      </c>
      <c r="Q78" s="26">
        <v>346</v>
      </c>
      <c r="R78" s="26">
        <v>281</v>
      </c>
      <c r="S78" s="27">
        <v>43123</v>
      </c>
      <c r="T78" s="28">
        <v>60500000</v>
      </c>
      <c r="U78" s="5">
        <v>43125</v>
      </c>
      <c r="V78" s="1" t="s">
        <v>348</v>
      </c>
      <c r="W78" s="5">
        <v>43126</v>
      </c>
      <c r="X78" s="6">
        <v>43459</v>
      </c>
      <c r="Y78" s="263" t="s">
        <v>592</v>
      </c>
      <c r="Z78" s="14" t="s">
        <v>288</v>
      </c>
      <c r="AA78" s="235" t="s">
        <v>283</v>
      </c>
      <c r="AB78" s="317" t="s">
        <v>1461</v>
      </c>
      <c r="AC78" s="8"/>
      <c r="AE78" s="4"/>
    </row>
    <row r="79" spans="1:31" s="7" customFormat="1" ht="57.75" x14ac:dyDescent="0.25">
      <c r="A79" s="7">
        <v>77</v>
      </c>
      <c r="B79" s="367">
        <v>2018</v>
      </c>
      <c r="C79" s="198">
        <v>79615692</v>
      </c>
      <c r="D79" s="24">
        <v>4</v>
      </c>
      <c r="E79" s="12" t="s">
        <v>479</v>
      </c>
      <c r="F79" s="3" t="s">
        <v>88</v>
      </c>
      <c r="G79" s="210" t="s">
        <v>1558</v>
      </c>
      <c r="H79" s="29">
        <v>26438</v>
      </c>
      <c r="I79" s="52" t="s">
        <v>664</v>
      </c>
      <c r="J79" s="24" t="s">
        <v>578</v>
      </c>
      <c r="K79" t="s">
        <v>304</v>
      </c>
      <c r="L79" s="14" t="s">
        <v>305</v>
      </c>
      <c r="M79" s="21">
        <v>3165272439</v>
      </c>
      <c r="N79" s="4" t="s">
        <v>7</v>
      </c>
      <c r="O79" s="25" t="s">
        <v>556</v>
      </c>
      <c r="P79" s="193" t="s">
        <v>563</v>
      </c>
      <c r="Q79" s="26">
        <v>258</v>
      </c>
      <c r="R79" s="26">
        <v>315</v>
      </c>
      <c r="S79" s="27">
        <v>43124</v>
      </c>
      <c r="T79" s="28">
        <v>36300000</v>
      </c>
      <c r="U79" s="5">
        <v>43123</v>
      </c>
      <c r="V79" s="1" t="s">
        <v>306</v>
      </c>
      <c r="W79" s="5">
        <v>43123</v>
      </c>
      <c r="X79" s="6">
        <v>43456</v>
      </c>
      <c r="Y79" s="263" t="s">
        <v>592</v>
      </c>
      <c r="Z79" s="7" t="s">
        <v>249</v>
      </c>
      <c r="AA79" s="234" t="s">
        <v>303</v>
      </c>
      <c r="AB79" s="317" t="s">
        <v>172</v>
      </c>
      <c r="AC79" s="8"/>
      <c r="AE79" s="4"/>
    </row>
    <row r="80" spans="1:31" s="7" customFormat="1" ht="72" x14ac:dyDescent="0.25">
      <c r="A80" s="7">
        <v>78</v>
      </c>
      <c r="B80" s="367">
        <v>2018</v>
      </c>
      <c r="C80" s="198">
        <v>80147269</v>
      </c>
      <c r="D80" s="24">
        <v>7</v>
      </c>
      <c r="E80" s="12" t="s">
        <v>480</v>
      </c>
      <c r="F80" s="3" t="s">
        <v>89</v>
      </c>
      <c r="G80" s="210" t="s">
        <v>1558</v>
      </c>
      <c r="H80" s="29">
        <v>30883</v>
      </c>
      <c r="I80" s="52" t="s">
        <v>665</v>
      </c>
      <c r="J80" s="24" t="s">
        <v>579</v>
      </c>
      <c r="K80" s="8"/>
      <c r="L80" t="s">
        <v>471</v>
      </c>
      <c r="M80" s="2">
        <v>3002642598</v>
      </c>
      <c r="N80" s="4" t="s">
        <v>8</v>
      </c>
      <c r="O80" s="25" t="s">
        <v>556</v>
      </c>
      <c r="P80" s="193" t="s">
        <v>563</v>
      </c>
      <c r="Q80" s="26">
        <v>418</v>
      </c>
      <c r="R80" s="26">
        <v>373</v>
      </c>
      <c r="S80" s="27">
        <v>43125</v>
      </c>
      <c r="T80" s="28">
        <v>48400000</v>
      </c>
      <c r="U80" s="5">
        <v>43124</v>
      </c>
      <c r="V80" s="5" t="s">
        <v>580</v>
      </c>
      <c r="W80" s="11"/>
      <c r="X80" s="189"/>
      <c r="Y80" s="263" t="s">
        <v>592</v>
      </c>
      <c r="Z80" s="7" t="s">
        <v>249</v>
      </c>
      <c r="AA80" s="234" t="s">
        <v>253</v>
      </c>
      <c r="AB80" s="10" t="s">
        <v>1439</v>
      </c>
      <c r="AC80" s="8"/>
      <c r="AE80" s="4"/>
    </row>
    <row r="81" spans="1:31" s="7" customFormat="1" ht="86.25" x14ac:dyDescent="0.25">
      <c r="A81" s="7">
        <v>79</v>
      </c>
      <c r="B81" s="367">
        <v>2018</v>
      </c>
      <c r="C81" s="199">
        <v>1047403980</v>
      </c>
      <c r="D81" s="24">
        <v>5</v>
      </c>
      <c r="E81" s="12" t="s">
        <v>481</v>
      </c>
      <c r="F81" s="3" t="s">
        <v>90</v>
      </c>
      <c r="G81" s="210" t="s">
        <v>1558</v>
      </c>
      <c r="H81" s="29">
        <v>32310</v>
      </c>
      <c r="I81" s="52" t="s">
        <v>666</v>
      </c>
      <c r="J81" s="24" t="s">
        <v>581</v>
      </c>
      <c r="K81" s="8"/>
      <c r="L81" t="s">
        <v>582</v>
      </c>
      <c r="M81" s="2">
        <v>3144464799</v>
      </c>
      <c r="N81" s="4" t="s">
        <v>9</v>
      </c>
      <c r="O81" s="25" t="s">
        <v>556</v>
      </c>
      <c r="P81" s="193" t="s">
        <v>563</v>
      </c>
      <c r="Q81" s="26">
        <v>417</v>
      </c>
      <c r="R81" s="26">
        <v>328</v>
      </c>
      <c r="S81" s="27">
        <v>43124</v>
      </c>
      <c r="T81" s="28">
        <v>49500000</v>
      </c>
      <c r="U81" s="5">
        <v>43125</v>
      </c>
      <c r="V81" s="5" t="s">
        <v>583</v>
      </c>
      <c r="W81" s="5">
        <v>43126</v>
      </c>
      <c r="X81" s="6">
        <v>43459</v>
      </c>
      <c r="Y81" s="263" t="s">
        <v>592</v>
      </c>
      <c r="Z81" s="7" t="s">
        <v>297</v>
      </c>
      <c r="AA81" s="234" t="s">
        <v>297</v>
      </c>
      <c r="AB81" s="317" t="s">
        <v>1462</v>
      </c>
      <c r="AC81" s="8"/>
      <c r="AE81" s="4"/>
    </row>
    <row r="82" spans="1:31" s="7" customFormat="1" ht="85.5" x14ac:dyDescent="0.2">
      <c r="A82" s="7">
        <v>80</v>
      </c>
      <c r="B82" s="367">
        <v>2018</v>
      </c>
      <c r="C82" s="198">
        <v>1026274713</v>
      </c>
      <c r="D82" s="24">
        <v>4</v>
      </c>
      <c r="E82" s="12" t="s">
        <v>482</v>
      </c>
      <c r="F82" s="3" t="s">
        <v>91</v>
      </c>
      <c r="G82" s="210" t="s">
        <v>1558</v>
      </c>
      <c r="H82" s="29">
        <v>33393</v>
      </c>
      <c r="I82" s="52" t="s">
        <v>667</v>
      </c>
      <c r="J82" s="24" t="s">
        <v>503</v>
      </c>
      <c r="K82" s="14" t="s">
        <v>295</v>
      </c>
      <c r="L82" s="14" t="s">
        <v>296</v>
      </c>
      <c r="M82" s="2">
        <v>3043783737</v>
      </c>
      <c r="N82" s="4" t="s">
        <v>9</v>
      </c>
      <c r="O82" s="25" t="s">
        <v>556</v>
      </c>
      <c r="P82" s="193" t="s">
        <v>563</v>
      </c>
      <c r="Q82" s="26">
        <v>304</v>
      </c>
      <c r="R82" s="26">
        <v>331</v>
      </c>
      <c r="S82" s="27">
        <v>43124</v>
      </c>
      <c r="T82" s="28">
        <v>49500000</v>
      </c>
      <c r="U82" s="5">
        <v>43124</v>
      </c>
      <c r="V82" s="1" t="s">
        <v>286</v>
      </c>
      <c r="W82" s="5">
        <v>43126</v>
      </c>
      <c r="X82" s="6">
        <v>43459</v>
      </c>
      <c r="Y82" s="263" t="s">
        <v>592</v>
      </c>
      <c r="Z82" s="7" t="s">
        <v>297</v>
      </c>
      <c r="AA82" s="234" t="s">
        <v>297</v>
      </c>
      <c r="AB82" s="317" t="s">
        <v>1462</v>
      </c>
      <c r="AC82" s="8"/>
      <c r="AE82" s="4"/>
    </row>
    <row r="83" spans="1:31" s="7" customFormat="1" ht="85.5" x14ac:dyDescent="0.2">
      <c r="A83" s="7">
        <v>81</v>
      </c>
      <c r="B83" s="367">
        <v>2018</v>
      </c>
      <c r="C83" s="198">
        <v>1023903530</v>
      </c>
      <c r="D83" s="24">
        <v>2</v>
      </c>
      <c r="E83" s="12" t="s">
        <v>483</v>
      </c>
      <c r="F83" s="3" t="s">
        <v>92</v>
      </c>
      <c r="G83" s="210" t="s">
        <v>1558</v>
      </c>
      <c r="H83" s="29">
        <v>33238</v>
      </c>
      <c r="I83" s="52" t="s">
        <v>668</v>
      </c>
      <c r="J83" s="24" t="s">
        <v>504</v>
      </c>
      <c r="K83" s="14" t="s">
        <v>277</v>
      </c>
      <c r="L83" s="14" t="s">
        <v>278</v>
      </c>
      <c r="M83" s="2">
        <v>3118871838</v>
      </c>
      <c r="N83" s="4" t="s">
        <v>10</v>
      </c>
      <c r="O83" s="25" t="s">
        <v>556</v>
      </c>
      <c r="P83" s="193" t="s">
        <v>563</v>
      </c>
      <c r="Q83" s="26">
        <v>395</v>
      </c>
      <c r="R83" s="26">
        <v>318</v>
      </c>
      <c r="S83" s="27">
        <v>43124</v>
      </c>
      <c r="T83" s="28">
        <v>51700000</v>
      </c>
      <c r="U83" s="5">
        <v>43124</v>
      </c>
      <c r="V83" s="1" t="s">
        <v>279</v>
      </c>
      <c r="W83" s="5">
        <v>43125</v>
      </c>
      <c r="X83" s="6">
        <v>43458</v>
      </c>
      <c r="Y83" s="263" t="s">
        <v>592</v>
      </c>
      <c r="Z83" s="7" t="s">
        <v>280</v>
      </c>
      <c r="AA83" s="234" t="s">
        <v>221</v>
      </c>
      <c r="AB83" s="317" t="s">
        <v>142</v>
      </c>
      <c r="AC83" s="8"/>
      <c r="AE83" s="4"/>
    </row>
    <row r="84" spans="1:31" s="7" customFormat="1" ht="72" x14ac:dyDescent="0.25">
      <c r="A84" s="7">
        <v>82</v>
      </c>
      <c r="B84" s="367">
        <v>2018</v>
      </c>
      <c r="C84" s="198">
        <v>80054495</v>
      </c>
      <c r="D84" s="24">
        <v>5</v>
      </c>
      <c r="E84" s="12" t="s">
        <v>484</v>
      </c>
      <c r="F84" s="3" t="s">
        <v>93</v>
      </c>
      <c r="G84" s="210" t="s">
        <v>1558</v>
      </c>
      <c r="H84" s="29">
        <v>29650</v>
      </c>
      <c r="I84" s="52" t="s">
        <v>669</v>
      </c>
      <c r="J84" s="24" t="s">
        <v>584</v>
      </c>
      <c r="K84" t="s">
        <v>449</v>
      </c>
      <c r="L84" s="14" t="s">
        <v>450</v>
      </c>
      <c r="M84" s="22">
        <v>3124275439</v>
      </c>
      <c r="N84" s="4" t="s">
        <v>11</v>
      </c>
      <c r="O84" s="25" t="s">
        <v>556</v>
      </c>
      <c r="P84" s="193" t="s">
        <v>563</v>
      </c>
      <c r="Q84" s="26">
        <v>420</v>
      </c>
      <c r="R84" s="26">
        <v>313</v>
      </c>
      <c r="S84" s="27">
        <v>43124</v>
      </c>
      <c r="T84" s="28">
        <v>68981000</v>
      </c>
      <c r="U84" s="5">
        <v>43124</v>
      </c>
      <c r="V84" s="1" t="s">
        <v>451</v>
      </c>
      <c r="W84" s="5">
        <v>43126</v>
      </c>
      <c r="X84" s="6">
        <v>43459</v>
      </c>
      <c r="Y84" s="263" t="s">
        <v>592</v>
      </c>
      <c r="Z84" s="20" t="s">
        <v>288</v>
      </c>
      <c r="AA84" s="237" t="s">
        <v>276</v>
      </c>
      <c r="AB84" s="317" t="s">
        <v>1463</v>
      </c>
      <c r="AC84" s="8"/>
      <c r="AE84" s="4"/>
    </row>
    <row r="85" spans="1:31" s="7" customFormat="1" ht="85.5" x14ac:dyDescent="0.2">
      <c r="A85" s="7">
        <v>83</v>
      </c>
      <c r="B85" s="367">
        <v>2018</v>
      </c>
      <c r="C85" s="198">
        <v>51924462</v>
      </c>
      <c r="D85" s="24">
        <v>0</v>
      </c>
      <c r="E85" s="12" t="s">
        <v>485</v>
      </c>
      <c r="F85" s="3" t="s">
        <v>94</v>
      </c>
      <c r="G85" s="210" t="s">
        <v>1558</v>
      </c>
      <c r="H85" s="29">
        <v>25236</v>
      </c>
      <c r="I85" s="52" t="s">
        <v>670</v>
      </c>
      <c r="J85" s="24" t="s">
        <v>586</v>
      </c>
      <c r="K85" s="13" t="s">
        <v>393</v>
      </c>
      <c r="L85" s="8"/>
      <c r="M85" s="21">
        <v>3107620538</v>
      </c>
      <c r="N85" s="4" t="s">
        <v>9</v>
      </c>
      <c r="O85" s="25" t="s">
        <v>556</v>
      </c>
      <c r="P85" s="193" t="s">
        <v>563</v>
      </c>
      <c r="Q85" s="26">
        <v>421</v>
      </c>
      <c r="R85" s="26">
        <v>303</v>
      </c>
      <c r="S85" s="27">
        <v>43124</v>
      </c>
      <c r="T85" s="28">
        <v>49500000</v>
      </c>
      <c r="U85" s="5">
        <v>43124</v>
      </c>
      <c r="V85" s="1" t="s">
        <v>394</v>
      </c>
      <c r="W85" s="5">
        <v>43126</v>
      </c>
      <c r="X85" s="6">
        <v>43459</v>
      </c>
      <c r="Y85" s="263" t="s">
        <v>592</v>
      </c>
      <c r="Z85" s="7" t="s">
        <v>297</v>
      </c>
      <c r="AA85" s="234" t="s">
        <v>297</v>
      </c>
      <c r="AB85" s="317" t="s">
        <v>1462</v>
      </c>
      <c r="AC85" s="8"/>
      <c r="AE85" s="4"/>
    </row>
    <row r="86" spans="1:31" s="7" customFormat="1" ht="85.5" x14ac:dyDescent="0.2">
      <c r="A86" s="7">
        <v>84</v>
      </c>
      <c r="B86" s="367">
        <v>2018</v>
      </c>
      <c r="C86" s="198">
        <v>80109119</v>
      </c>
      <c r="D86" s="24">
        <v>9</v>
      </c>
      <c r="E86" s="12" t="s">
        <v>486</v>
      </c>
      <c r="F86" s="3" t="s">
        <v>95</v>
      </c>
      <c r="G86" s="210" t="s">
        <v>1558</v>
      </c>
      <c r="H86" s="29">
        <v>29664</v>
      </c>
      <c r="I86" s="52" t="s">
        <v>671</v>
      </c>
      <c r="J86" s="24" t="s">
        <v>585</v>
      </c>
      <c r="K86" s="15"/>
      <c r="L86" s="14" t="s">
        <v>435</v>
      </c>
      <c r="M86" s="22">
        <v>3103354589</v>
      </c>
      <c r="N86" s="4" t="s">
        <v>9</v>
      </c>
      <c r="O86" s="25" t="s">
        <v>556</v>
      </c>
      <c r="P86" s="193" t="s">
        <v>563</v>
      </c>
      <c r="Q86" s="26">
        <v>343</v>
      </c>
      <c r="R86" s="26">
        <v>334</v>
      </c>
      <c r="S86" s="27">
        <v>43125</v>
      </c>
      <c r="T86" s="28">
        <v>49500000</v>
      </c>
      <c r="U86" s="5">
        <v>43124</v>
      </c>
      <c r="V86" s="1" t="s">
        <v>436</v>
      </c>
      <c r="W86" s="5">
        <v>43125</v>
      </c>
      <c r="X86" s="6">
        <v>43458</v>
      </c>
      <c r="Y86" s="263" t="s">
        <v>592</v>
      </c>
      <c r="Z86" s="7" t="s">
        <v>297</v>
      </c>
      <c r="AA86" s="234" t="s">
        <v>297</v>
      </c>
      <c r="AB86" s="318" t="s">
        <v>1462</v>
      </c>
      <c r="AC86" s="8"/>
      <c r="AE86" s="4"/>
    </row>
    <row r="87" spans="1:31" s="7" customFormat="1" ht="114" x14ac:dyDescent="0.2">
      <c r="A87" s="7">
        <v>85</v>
      </c>
      <c r="B87" s="367">
        <v>2018</v>
      </c>
      <c r="C87" s="198">
        <v>52515132</v>
      </c>
      <c r="D87" s="24">
        <v>4</v>
      </c>
      <c r="E87" s="12" t="s">
        <v>487</v>
      </c>
      <c r="F87" s="3" t="s">
        <v>96</v>
      </c>
      <c r="G87" s="210" t="s">
        <v>1558</v>
      </c>
      <c r="H87" s="29">
        <v>29178</v>
      </c>
      <c r="I87" s="52" t="s">
        <v>672</v>
      </c>
      <c r="J87" s="24" t="s">
        <v>505</v>
      </c>
      <c r="K87" s="14" t="s">
        <v>318</v>
      </c>
      <c r="L87" s="14" t="s">
        <v>319</v>
      </c>
      <c r="M87" s="21">
        <v>3012214673</v>
      </c>
      <c r="N87" s="4" t="s">
        <v>12</v>
      </c>
      <c r="O87" s="25" t="s">
        <v>556</v>
      </c>
      <c r="P87" s="193" t="s">
        <v>563</v>
      </c>
      <c r="Q87" s="26">
        <v>366</v>
      </c>
      <c r="R87" s="26">
        <v>362</v>
      </c>
      <c r="S87" s="27">
        <v>43125</v>
      </c>
      <c r="T87" s="28">
        <v>49500000</v>
      </c>
      <c r="U87" s="5">
        <v>43125</v>
      </c>
      <c r="V87" s="1" t="s">
        <v>320</v>
      </c>
      <c r="W87" s="5">
        <v>43126</v>
      </c>
      <c r="X87" s="6">
        <v>43459</v>
      </c>
      <c r="Y87" s="263" t="s">
        <v>592</v>
      </c>
      <c r="Z87" s="14" t="s">
        <v>233</v>
      </c>
      <c r="AA87" s="235" t="s">
        <v>317</v>
      </c>
      <c r="AB87" s="318" t="s">
        <v>142</v>
      </c>
      <c r="AC87" s="8"/>
      <c r="AE87" s="4"/>
    </row>
    <row r="88" spans="1:31" s="7" customFormat="1" ht="114" x14ac:dyDescent="0.2">
      <c r="A88" s="7">
        <v>86</v>
      </c>
      <c r="B88" s="367" t="s">
        <v>378</v>
      </c>
      <c r="C88" s="198">
        <v>16635792</v>
      </c>
      <c r="D88" s="24">
        <v>9</v>
      </c>
      <c r="E88" s="12" t="s">
        <v>488</v>
      </c>
      <c r="F88" s="3" t="s">
        <v>97</v>
      </c>
      <c r="G88" s="210" t="s">
        <v>1558</v>
      </c>
      <c r="H88" s="29">
        <v>22037</v>
      </c>
      <c r="I88" s="52" t="s">
        <v>673</v>
      </c>
      <c r="J88" s="24" t="s">
        <v>506</v>
      </c>
      <c r="K88" s="14" t="s">
        <v>376</v>
      </c>
      <c r="L88" s="14" t="s">
        <v>377</v>
      </c>
      <c r="M88" s="22">
        <v>3004734766</v>
      </c>
      <c r="N88" s="4" t="s">
        <v>13</v>
      </c>
      <c r="O88" s="25" t="s">
        <v>556</v>
      </c>
      <c r="P88" s="193" t="s">
        <v>563</v>
      </c>
      <c r="Q88" s="26">
        <v>345</v>
      </c>
      <c r="R88" s="26">
        <v>332</v>
      </c>
      <c r="S88" s="27">
        <v>43124</v>
      </c>
      <c r="T88" s="28">
        <v>49500000</v>
      </c>
      <c r="U88" s="5">
        <v>43125</v>
      </c>
      <c r="V88" s="1" t="s">
        <v>375</v>
      </c>
      <c r="W88" s="5">
        <v>43126</v>
      </c>
      <c r="X88" s="6">
        <v>43125</v>
      </c>
      <c r="Y88" s="263" t="s">
        <v>592</v>
      </c>
      <c r="Z88" s="14" t="s">
        <v>233</v>
      </c>
      <c r="AA88" s="235" t="s">
        <v>317</v>
      </c>
      <c r="AB88" s="318" t="s">
        <v>142</v>
      </c>
      <c r="AC88" s="8"/>
      <c r="AE88" s="4"/>
    </row>
    <row r="89" spans="1:31" s="184" customFormat="1" ht="156.75" x14ac:dyDescent="0.2">
      <c r="A89" s="184">
        <v>87</v>
      </c>
      <c r="B89" s="387">
        <v>2018</v>
      </c>
      <c r="C89" s="201">
        <v>1030592221</v>
      </c>
      <c r="D89" s="173">
        <v>0</v>
      </c>
      <c r="E89" s="172" t="s">
        <v>489</v>
      </c>
      <c r="F89" s="3" t="s">
        <v>98</v>
      </c>
      <c r="G89" s="210" t="s">
        <v>1558</v>
      </c>
      <c r="H89" s="174">
        <v>33378</v>
      </c>
      <c r="I89" s="175" t="s">
        <v>674</v>
      </c>
      <c r="J89" s="173" t="s">
        <v>507</v>
      </c>
      <c r="K89" s="18" t="s">
        <v>360</v>
      </c>
      <c r="L89" s="18" t="s">
        <v>361</v>
      </c>
      <c r="M89" s="176">
        <v>3023886193</v>
      </c>
      <c r="N89" s="177" t="s">
        <v>14</v>
      </c>
      <c r="O89" s="178" t="s">
        <v>556</v>
      </c>
      <c r="P89" s="194" t="s">
        <v>563</v>
      </c>
      <c r="Q89" s="179">
        <v>397</v>
      </c>
      <c r="R89" s="179">
        <v>321</v>
      </c>
      <c r="S89" s="180">
        <v>43124</v>
      </c>
      <c r="T89" s="181">
        <v>49500000</v>
      </c>
      <c r="U89" s="182">
        <v>43124</v>
      </c>
      <c r="V89" s="18" t="s">
        <v>362</v>
      </c>
      <c r="W89" s="182">
        <v>43125</v>
      </c>
      <c r="X89" s="190">
        <v>43124</v>
      </c>
      <c r="Y89" s="263" t="s">
        <v>592</v>
      </c>
      <c r="Z89" s="18" t="s">
        <v>233</v>
      </c>
      <c r="AA89" s="238" t="s">
        <v>317</v>
      </c>
      <c r="AB89" s="266" t="s">
        <v>1498</v>
      </c>
      <c r="AC89" s="262"/>
      <c r="AE89" s="177"/>
    </row>
    <row r="90" spans="1:31" s="7" customFormat="1" ht="71.25" x14ac:dyDescent="0.2">
      <c r="A90" s="7">
        <v>88</v>
      </c>
      <c r="B90" s="367">
        <v>2018</v>
      </c>
      <c r="C90" s="198">
        <v>1010219280</v>
      </c>
      <c r="D90" s="24">
        <v>5</v>
      </c>
      <c r="E90" s="12" t="s">
        <v>490</v>
      </c>
      <c r="F90" s="3" t="s">
        <v>99</v>
      </c>
      <c r="G90" s="210" t="s">
        <v>1558</v>
      </c>
      <c r="H90" s="29">
        <v>34685</v>
      </c>
      <c r="I90" s="52" t="s">
        <v>675</v>
      </c>
      <c r="J90" s="24" t="s">
        <v>508</v>
      </c>
      <c r="K90" s="14" t="s">
        <v>441</v>
      </c>
      <c r="L90" s="14" t="s">
        <v>442</v>
      </c>
      <c r="M90" s="22">
        <v>3102290804</v>
      </c>
      <c r="N90" s="4" t="s">
        <v>15</v>
      </c>
      <c r="O90" s="25" t="s">
        <v>556</v>
      </c>
      <c r="P90" s="193" t="s">
        <v>563</v>
      </c>
      <c r="Q90" s="26">
        <v>259</v>
      </c>
      <c r="R90" s="26">
        <v>350</v>
      </c>
      <c r="S90" s="27">
        <v>43125</v>
      </c>
      <c r="T90" s="28">
        <v>19250000</v>
      </c>
      <c r="U90" s="5">
        <v>43124</v>
      </c>
      <c r="V90" s="1" t="s">
        <v>443</v>
      </c>
      <c r="W90" s="5">
        <v>43126</v>
      </c>
      <c r="X90" s="6">
        <v>43459</v>
      </c>
      <c r="Y90" s="263" t="s">
        <v>592</v>
      </c>
      <c r="Z90" s="14" t="s">
        <v>288</v>
      </c>
      <c r="AA90" s="228" t="s">
        <v>1440</v>
      </c>
      <c r="AB90" s="328" t="s">
        <v>1438</v>
      </c>
      <c r="AC90" s="343"/>
      <c r="AE90" s="4"/>
    </row>
    <row r="91" spans="1:31" s="7" customFormat="1" ht="100.5" x14ac:dyDescent="0.25">
      <c r="A91" s="7">
        <v>89</v>
      </c>
      <c r="B91" s="367">
        <v>2018</v>
      </c>
      <c r="C91" s="198">
        <v>12909318</v>
      </c>
      <c r="D91" s="24">
        <v>3</v>
      </c>
      <c r="E91" s="12" t="s">
        <v>491</v>
      </c>
      <c r="F91" s="3" t="s">
        <v>100</v>
      </c>
      <c r="G91" s="210" t="s">
        <v>1558</v>
      </c>
      <c r="H91" s="29">
        <v>22355</v>
      </c>
      <c r="I91" s="52" t="s">
        <v>676</v>
      </c>
      <c r="J91" s="24" t="s">
        <v>587</v>
      </c>
      <c r="K91" t="s">
        <v>426</v>
      </c>
      <c r="L91" s="14" t="s">
        <v>427</v>
      </c>
      <c r="M91" s="22">
        <v>3156066739</v>
      </c>
      <c r="N91" s="4" t="s">
        <v>16</v>
      </c>
      <c r="O91" s="25" t="s">
        <v>556</v>
      </c>
      <c r="P91" s="193" t="s">
        <v>563</v>
      </c>
      <c r="Q91" s="26">
        <v>259</v>
      </c>
      <c r="R91" s="26">
        <v>350</v>
      </c>
      <c r="S91" s="27">
        <v>43125</v>
      </c>
      <c r="T91" s="28">
        <v>19250000</v>
      </c>
      <c r="U91" s="5">
        <v>43125</v>
      </c>
      <c r="V91" s="1" t="s">
        <v>428</v>
      </c>
      <c r="W91" s="5">
        <v>43126</v>
      </c>
      <c r="X91" s="6">
        <v>43125</v>
      </c>
      <c r="Y91" s="263" t="s">
        <v>592</v>
      </c>
      <c r="Z91" s="14" t="s">
        <v>249</v>
      </c>
      <c r="AA91" s="235" t="s">
        <v>253</v>
      </c>
      <c r="AB91" s="319" t="s">
        <v>1439</v>
      </c>
      <c r="AC91" s="344"/>
      <c r="AE91" s="4"/>
    </row>
    <row r="92" spans="1:31" s="7" customFormat="1" ht="72" x14ac:dyDescent="0.25">
      <c r="A92" s="7">
        <v>90</v>
      </c>
      <c r="B92" s="367">
        <v>2018</v>
      </c>
      <c r="C92" s="199">
        <v>79495254</v>
      </c>
      <c r="D92" s="24">
        <v>5</v>
      </c>
      <c r="E92" s="12" t="s">
        <v>492</v>
      </c>
      <c r="F92" s="3" t="s">
        <v>101</v>
      </c>
      <c r="G92" s="210" t="s">
        <v>1558</v>
      </c>
      <c r="H92" s="29">
        <v>25541</v>
      </c>
      <c r="I92" s="52" t="s">
        <v>677</v>
      </c>
      <c r="J92" s="24" t="s">
        <v>589</v>
      </c>
      <c r="K92" s="8"/>
      <c r="L92" t="s">
        <v>590</v>
      </c>
      <c r="M92" s="2">
        <v>3144473758</v>
      </c>
      <c r="N92" s="4" t="s">
        <v>17</v>
      </c>
      <c r="O92" s="25" t="s">
        <v>556</v>
      </c>
      <c r="P92" s="193" t="s">
        <v>563</v>
      </c>
      <c r="Q92" s="26">
        <v>392</v>
      </c>
      <c r="R92" s="26">
        <v>413</v>
      </c>
      <c r="S92" s="27">
        <v>43126</v>
      </c>
      <c r="T92" s="28" t="s">
        <v>588</v>
      </c>
      <c r="U92" s="5">
        <v>43126</v>
      </c>
      <c r="V92" s="5" t="s">
        <v>384</v>
      </c>
      <c r="W92" s="5">
        <v>43129</v>
      </c>
      <c r="X92" s="6">
        <v>43462</v>
      </c>
      <c r="Y92" s="263" t="s">
        <v>592</v>
      </c>
      <c r="Z92" s="14" t="s">
        <v>288</v>
      </c>
      <c r="AA92" s="228" t="s">
        <v>1441</v>
      </c>
      <c r="AB92" s="317" t="s">
        <v>1442</v>
      </c>
      <c r="AC92" s="8"/>
      <c r="AE92" s="4"/>
    </row>
    <row r="93" spans="1:31" s="7" customFormat="1" ht="71.25" x14ac:dyDescent="0.2">
      <c r="A93" s="7">
        <v>91</v>
      </c>
      <c r="B93" s="367">
        <v>2018</v>
      </c>
      <c r="C93" s="198">
        <v>11936522</v>
      </c>
      <c r="D93" s="24">
        <v>0</v>
      </c>
      <c r="E93" s="12" t="s">
        <v>493</v>
      </c>
      <c r="F93" s="3" t="s">
        <v>102</v>
      </c>
      <c r="G93" s="210" t="s">
        <v>1558</v>
      </c>
      <c r="H93" s="29">
        <v>26453</v>
      </c>
      <c r="I93" s="52" t="s">
        <v>678</v>
      </c>
      <c r="J93" s="24" t="s">
        <v>593</v>
      </c>
      <c r="K93" s="14" t="s">
        <v>458</v>
      </c>
      <c r="L93" s="14" t="s">
        <v>459</v>
      </c>
      <c r="M93" s="22">
        <v>3112075638</v>
      </c>
      <c r="N93" s="4" t="s">
        <v>11</v>
      </c>
      <c r="O93" s="25" t="s">
        <v>556</v>
      </c>
      <c r="P93" s="193" t="s">
        <v>563</v>
      </c>
      <c r="Q93" s="26">
        <v>396</v>
      </c>
      <c r="R93" s="26">
        <v>361</v>
      </c>
      <c r="S93" s="27">
        <v>43125</v>
      </c>
      <c r="T93" s="28">
        <v>68981000</v>
      </c>
      <c r="U93" s="5">
        <v>43125</v>
      </c>
      <c r="V93" s="1" t="s">
        <v>460</v>
      </c>
      <c r="W93" s="5">
        <v>43126</v>
      </c>
      <c r="X93" s="6">
        <v>43459</v>
      </c>
      <c r="Y93" s="263" t="s">
        <v>592</v>
      </c>
      <c r="Z93" s="14" t="s">
        <v>288</v>
      </c>
      <c r="AA93" s="228" t="s">
        <v>1440</v>
      </c>
      <c r="AB93" s="328" t="s">
        <v>1437</v>
      </c>
      <c r="AC93" s="8"/>
      <c r="AE93" s="4"/>
    </row>
    <row r="94" spans="1:31" s="7" customFormat="1" ht="171.75" x14ac:dyDescent="0.25">
      <c r="A94" s="7">
        <v>92</v>
      </c>
      <c r="B94" s="367">
        <v>2018</v>
      </c>
      <c r="C94" s="198">
        <v>1087120452</v>
      </c>
      <c r="D94" s="24">
        <v>8</v>
      </c>
      <c r="E94" s="12" t="s">
        <v>494</v>
      </c>
      <c r="F94" s="3" t="s">
        <v>103</v>
      </c>
      <c r="G94" s="210" t="s">
        <v>1558</v>
      </c>
      <c r="H94" s="29">
        <v>31963</v>
      </c>
      <c r="I94" s="52" t="s">
        <v>679</v>
      </c>
      <c r="J94" s="24" t="s">
        <v>509</v>
      </c>
      <c r="K94" s="1" t="s">
        <v>469</v>
      </c>
      <c r="L94" t="s">
        <v>470</v>
      </c>
      <c r="M94" s="22">
        <v>3203347387</v>
      </c>
      <c r="N94" s="4" t="s">
        <v>1469</v>
      </c>
      <c r="O94" s="25" t="s">
        <v>559</v>
      </c>
      <c r="P94" s="193" t="s">
        <v>566</v>
      </c>
      <c r="Q94" s="26">
        <v>398</v>
      </c>
      <c r="R94" s="26">
        <v>360</v>
      </c>
      <c r="S94" s="27">
        <v>43125</v>
      </c>
      <c r="T94" s="28">
        <v>33000000</v>
      </c>
      <c r="U94" s="5">
        <v>43125</v>
      </c>
      <c r="V94" s="1" t="s">
        <v>594</v>
      </c>
      <c r="W94" s="5">
        <v>43129</v>
      </c>
      <c r="X94" s="6">
        <v>43462</v>
      </c>
      <c r="Y94" s="263" t="s">
        <v>592</v>
      </c>
      <c r="Z94" s="14" t="s">
        <v>219</v>
      </c>
      <c r="AA94" s="235" t="s">
        <v>219</v>
      </c>
      <c r="AB94" s="318" t="s">
        <v>190</v>
      </c>
      <c r="AC94" s="8"/>
      <c r="AE94" s="4"/>
    </row>
    <row r="95" spans="1:31" s="7" customFormat="1" ht="99.75" x14ac:dyDescent="0.2">
      <c r="A95" s="7">
        <v>93</v>
      </c>
      <c r="B95" s="367">
        <v>2018</v>
      </c>
      <c r="C95" s="198">
        <v>1013637375</v>
      </c>
      <c r="D95" s="24">
        <v>1</v>
      </c>
      <c r="E95" s="12" t="s">
        <v>495</v>
      </c>
      <c r="F95" s="3" t="s">
        <v>104</v>
      </c>
      <c r="G95" s="210" t="s">
        <v>1558</v>
      </c>
      <c r="H95" s="29">
        <v>33940</v>
      </c>
      <c r="I95" s="52" t="s">
        <v>680</v>
      </c>
      <c r="J95" s="24" t="s">
        <v>595</v>
      </c>
      <c r="K95" s="14" t="s">
        <v>330</v>
      </c>
      <c r="L95" s="14" t="s">
        <v>331</v>
      </c>
      <c r="M95" s="17">
        <v>3104656523</v>
      </c>
      <c r="N95" s="4" t="s">
        <v>18</v>
      </c>
      <c r="O95" s="25" t="s">
        <v>556</v>
      </c>
      <c r="P95" s="193" t="s">
        <v>563</v>
      </c>
      <c r="Q95" s="26">
        <v>412</v>
      </c>
      <c r="R95" s="26">
        <v>316</v>
      </c>
      <c r="S95" s="27">
        <v>43124</v>
      </c>
      <c r="T95" s="28">
        <v>49500000</v>
      </c>
      <c r="U95" s="5">
        <v>43124</v>
      </c>
      <c r="V95" s="1" t="s">
        <v>332</v>
      </c>
      <c r="W95" s="5">
        <v>43126</v>
      </c>
      <c r="X95" s="6">
        <v>43459</v>
      </c>
      <c r="Y95" s="183" t="s">
        <v>592</v>
      </c>
      <c r="Z95" s="14" t="s">
        <v>297</v>
      </c>
      <c r="AA95" s="235" t="s">
        <v>297</v>
      </c>
      <c r="AB95" s="318" t="s">
        <v>1436</v>
      </c>
      <c r="AC95" s="8"/>
      <c r="AE95" s="4"/>
    </row>
    <row r="96" spans="1:31" s="290" customFormat="1" ht="85.5" x14ac:dyDescent="0.2">
      <c r="A96" s="7">
        <v>94</v>
      </c>
      <c r="B96" s="389">
        <v>2018</v>
      </c>
      <c r="C96" s="273">
        <v>52540917</v>
      </c>
      <c r="D96" s="274">
        <v>4</v>
      </c>
      <c r="E96" s="271" t="s">
        <v>496</v>
      </c>
      <c r="F96" s="272" t="s">
        <v>105</v>
      </c>
      <c r="G96" s="210" t="s">
        <v>1558</v>
      </c>
      <c r="H96" s="275">
        <v>32919</v>
      </c>
      <c r="I96" s="276" t="s">
        <v>681</v>
      </c>
      <c r="J96" s="274" t="s">
        <v>596</v>
      </c>
      <c r="K96" s="277"/>
      <c r="L96" s="278" t="s">
        <v>461</v>
      </c>
      <c r="M96" s="279">
        <v>3115137970</v>
      </c>
      <c r="N96" s="280" t="s">
        <v>9</v>
      </c>
      <c r="O96" s="281" t="s">
        <v>556</v>
      </c>
      <c r="P96" s="282" t="s">
        <v>563</v>
      </c>
      <c r="Q96" s="283">
        <v>419</v>
      </c>
      <c r="R96" s="283">
        <v>293</v>
      </c>
      <c r="S96" s="284">
        <v>43123</v>
      </c>
      <c r="T96" s="285">
        <v>49500000</v>
      </c>
      <c r="U96" s="286">
        <v>43123</v>
      </c>
      <c r="V96" s="278" t="s">
        <v>462</v>
      </c>
      <c r="W96" s="286">
        <v>43129</v>
      </c>
      <c r="X96" s="287">
        <v>43452</v>
      </c>
      <c r="Y96" s="288" t="s">
        <v>597</v>
      </c>
      <c r="Z96" s="278" t="s">
        <v>297</v>
      </c>
      <c r="AA96" s="289" t="s">
        <v>297</v>
      </c>
      <c r="AB96" s="320" t="s">
        <v>1436</v>
      </c>
      <c r="AC96" s="275">
        <v>43129</v>
      </c>
      <c r="AD96" s="291">
        <v>43221</v>
      </c>
      <c r="AE96" s="346">
        <v>43482</v>
      </c>
    </row>
    <row r="97" spans="1:31" s="7" customFormat="1" ht="71.25" x14ac:dyDescent="0.2">
      <c r="A97" s="7">
        <v>95</v>
      </c>
      <c r="B97" s="367">
        <v>2018</v>
      </c>
      <c r="C97" s="198">
        <v>51591147</v>
      </c>
      <c r="D97" s="24">
        <v>4</v>
      </c>
      <c r="E97" s="12">
        <v>1002018</v>
      </c>
      <c r="F97" s="3" t="s">
        <v>106</v>
      </c>
      <c r="G97" s="210" t="s">
        <v>1558</v>
      </c>
      <c r="H97" s="29">
        <v>22339</v>
      </c>
      <c r="I97" s="52" t="s">
        <v>682</v>
      </c>
      <c r="J97" s="24" t="s">
        <v>598</v>
      </c>
      <c r="K97" s="8"/>
      <c r="L97" s="14" t="s">
        <v>439</v>
      </c>
      <c r="M97" s="22">
        <v>3214333827</v>
      </c>
      <c r="N97" s="4" t="s">
        <v>19</v>
      </c>
      <c r="O97" s="25" t="s">
        <v>556</v>
      </c>
      <c r="P97" s="193" t="s">
        <v>563</v>
      </c>
      <c r="Q97" s="26">
        <v>413</v>
      </c>
      <c r="R97" s="26">
        <v>320</v>
      </c>
      <c r="S97" s="27">
        <v>43124</v>
      </c>
      <c r="T97" s="28">
        <v>23430000</v>
      </c>
      <c r="U97" s="5">
        <v>43124</v>
      </c>
      <c r="V97" s="1" t="s">
        <v>440</v>
      </c>
      <c r="W97" s="5">
        <v>43126</v>
      </c>
      <c r="X97" s="6">
        <v>43459</v>
      </c>
      <c r="Y97" s="183" t="s">
        <v>597</v>
      </c>
      <c r="Z97" s="14" t="s">
        <v>297</v>
      </c>
      <c r="AA97" s="235" t="s">
        <v>297</v>
      </c>
      <c r="AB97" s="320" t="s">
        <v>1436</v>
      </c>
      <c r="AC97" s="8"/>
      <c r="AE97" s="4"/>
    </row>
    <row r="98" spans="1:31" s="7" customFormat="1" ht="72" x14ac:dyDescent="0.25">
      <c r="A98" s="7">
        <v>96</v>
      </c>
      <c r="B98" s="367">
        <v>2018</v>
      </c>
      <c r="C98" s="198">
        <v>91449206</v>
      </c>
      <c r="D98" s="24">
        <v>1</v>
      </c>
      <c r="E98" s="12">
        <v>1012018</v>
      </c>
      <c r="F98" s="3" t="s">
        <v>107</v>
      </c>
      <c r="G98" s="210" t="s">
        <v>1558</v>
      </c>
      <c r="H98" s="29">
        <v>28682</v>
      </c>
      <c r="I98" s="52" t="s">
        <v>683</v>
      </c>
      <c r="J98" s="24" t="s">
        <v>599</v>
      </c>
      <c r="K98" t="s">
        <v>447</v>
      </c>
      <c r="L98" s="14" t="s">
        <v>448</v>
      </c>
      <c r="M98" s="22">
        <v>3057319614</v>
      </c>
      <c r="N98" s="4" t="s">
        <v>19</v>
      </c>
      <c r="O98" s="25" t="s">
        <v>556</v>
      </c>
      <c r="P98" s="193" t="s">
        <v>563</v>
      </c>
      <c r="Q98" s="26">
        <v>414</v>
      </c>
      <c r="R98" s="26">
        <v>282</v>
      </c>
      <c r="S98" s="27">
        <v>43123</v>
      </c>
      <c r="T98" s="28">
        <v>23430000</v>
      </c>
      <c r="U98" s="5">
        <v>43123</v>
      </c>
      <c r="V98" s="1" t="s">
        <v>600</v>
      </c>
      <c r="W98" s="5">
        <v>43123</v>
      </c>
      <c r="X98" s="6">
        <v>43456</v>
      </c>
      <c r="Y98" s="183" t="s">
        <v>597</v>
      </c>
      <c r="Z98" s="14" t="s">
        <v>297</v>
      </c>
      <c r="AA98" s="235" t="s">
        <v>297</v>
      </c>
      <c r="AB98" s="10" t="s">
        <v>113</v>
      </c>
      <c r="AC98" s="8"/>
      <c r="AE98" s="4"/>
    </row>
    <row r="99" spans="1:31" s="7" customFormat="1" ht="119.25" customHeight="1" x14ac:dyDescent="0.25">
      <c r="A99" s="7">
        <v>97</v>
      </c>
      <c r="B99" s="367">
        <v>2018</v>
      </c>
      <c r="C99" s="199">
        <v>1023950411</v>
      </c>
      <c r="D99" s="24">
        <v>4</v>
      </c>
      <c r="E99" s="12">
        <v>1022018</v>
      </c>
      <c r="F99" s="3" t="s">
        <v>108</v>
      </c>
      <c r="G99" s="210" t="s">
        <v>1558</v>
      </c>
      <c r="H99" s="29">
        <v>35164</v>
      </c>
      <c r="I99" s="52" t="s">
        <v>684</v>
      </c>
      <c r="J99" s="24" t="s">
        <v>601</v>
      </c>
      <c r="K99" s="8"/>
      <c r="L99" t="s">
        <v>602</v>
      </c>
      <c r="M99" s="2">
        <v>3182232317</v>
      </c>
      <c r="N99" s="4" t="s">
        <v>20</v>
      </c>
      <c r="O99" s="25" t="s">
        <v>560</v>
      </c>
      <c r="P99" s="193" t="s">
        <v>567</v>
      </c>
      <c r="Q99" s="26">
        <v>444</v>
      </c>
      <c r="R99" s="26">
        <v>409</v>
      </c>
      <c r="S99" s="27">
        <v>43126</v>
      </c>
      <c r="T99" s="28">
        <v>15400000</v>
      </c>
      <c r="U99" s="5">
        <v>43126</v>
      </c>
      <c r="V99" s="1" t="s">
        <v>603</v>
      </c>
      <c r="W99" s="5">
        <v>43126</v>
      </c>
      <c r="X99" s="6">
        <v>43125</v>
      </c>
      <c r="Y99" s="183" t="s">
        <v>597</v>
      </c>
      <c r="Z99" s="7" t="s">
        <v>604</v>
      </c>
      <c r="AA99" s="234" t="s">
        <v>604</v>
      </c>
      <c r="AB99" s="10" t="s">
        <v>1499</v>
      </c>
      <c r="AC99" s="8"/>
      <c r="AE99" s="4"/>
    </row>
    <row r="100" spans="1:31" s="7" customFormat="1" ht="57.75" x14ac:dyDescent="0.25">
      <c r="A100" s="7">
        <v>98</v>
      </c>
      <c r="B100" s="367">
        <v>2018</v>
      </c>
      <c r="C100" s="199">
        <v>79845939</v>
      </c>
      <c r="D100" s="24">
        <v>4</v>
      </c>
      <c r="E100" s="12">
        <v>1032018</v>
      </c>
      <c r="F100" s="3" t="s">
        <v>109</v>
      </c>
      <c r="G100" s="210" t="s">
        <v>1558</v>
      </c>
      <c r="H100" s="29">
        <v>28392</v>
      </c>
      <c r="I100" s="52" t="s">
        <v>685</v>
      </c>
      <c r="J100" s="24" t="s">
        <v>605</v>
      </c>
      <c r="K100" s="8"/>
      <c r="L100" t="s">
        <v>606</v>
      </c>
      <c r="M100" s="2">
        <v>3212807725</v>
      </c>
      <c r="N100" s="4" t="s">
        <v>20</v>
      </c>
      <c r="O100" s="25" t="s">
        <v>560</v>
      </c>
      <c r="P100" s="193" t="s">
        <v>567</v>
      </c>
      <c r="Q100" s="26">
        <v>448</v>
      </c>
      <c r="R100" s="26">
        <v>302</v>
      </c>
      <c r="S100" s="27">
        <v>43124</v>
      </c>
      <c r="T100" s="28">
        <v>15400000</v>
      </c>
      <c r="U100" s="5">
        <v>43124</v>
      </c>
      <c r="V100" s="1" t="s">
        <v>607</v>
      </c>
      <c r="W100" s="5">
        <v>43126</v>
      </c>
      <c r="X100" s="6">
        <v>43125</v>
      </c>
      <c r="Y100" s="183" t="s">
        <v>597</v>
      </c>
      <c r="Z100" s="7" t="s">
        <v>604</v>
      </c>
      <c r="AA100" s="234" t="s">
        <v>604</v>
      </c>
      <c r="AB100" s="10" t="s">
        <v>1499</v>
      </c>
      <c r="AC100" s="8"/>
      <c r="AE100" s="4"/>
    </row>
    <row r="101" spans="1:31" s="16" customFormat="1" ht="86.25" customHeight="1" x14ac:dyDescent="0.25">
      <c r="A101" s="7">
        <v>99</v>
      </c>
      <c r="B101" s="388">
        <v>2018</v>
      </c>
      <c r="C101" s="200">
        <v>52284799</v>
      </c>
      <c r="D101" s="31">
        <v>3</v>
      </c>
      <c r="E101" s="40">
        <v>1052018</v>
      </c>
      <c r="F101" s="30" t="s">
        <v>608</v>
      </c>
      <c r="G101" s="210" t="s">
        <v>1558</v>
      </c>
      <c r="H101" s="41">
        <v>28416</v>
      </c>
      <c r="I101" s="52" t="s">
        <v>686</v>
      </c>
      <c r="J101" s="31" t="s">
        <v>609</v>
      </c>
      <c r="K101" s="20"/>
      <c r="L101" t="s">
        <v>610</v>
      </c>
      <c r="M101" s="43">
        <v>3134683095</v>
      </c>
      <c r="N101" s="506" t="s">
        <v>21</v>
      </c>
      <c r="O101" s="508" t="s">
        <v>556</v>
      </c>
      <c r="P101" s="510" t="s">
        <v>563</v>
      </c>
      <c r="Q101" s="508">
        <v>434</v>
      </c>
      <c r="R101" s="508">
        <v>457</v>
      </c>
      <c r="S101" s="512">
        <v>43127</v>
      </c>
      <c r="T101" s="502">
        <v>23430000</v>
      </c>
      <c r="U101" s="504">
        <v>43126</v>
      </c>
      <c r="V101" s="20" t="s">
        <v>611</v>
      </c>
      <c r="W101" s="11">
        <v>43131</v>
      </c>
      <c r="X101" s="188">
        <v>43463</v>
      </c>
      <c r="Y101" s="183" t="s">
        <v>597</v>
      </c>
      <c r="Z101" s="34" t="s">
        <v>249</v>
      </c>
      <c r="AA101" s="314" t="s">
        <v>321</v>
      </c>
      <c r="AB101" s="329" t="s">
        <v>1513</v>
      </c>
      <c r="AC101" s="32"/>
      <c r="AE101" s="34"/>
    </row>
    <row r="102" spans="1:31" s="16" customFormat="1" ht="66.75" customHeight="1" x14ac:dyDescent="0.25">
      <c r="A102" s="7">
        <v>99</v>
      </c>
      <c r="B102" s="388">
        <v>2018</v>
      </c>
      <c r="C102" s="312" t="s">
        <v>1510</v>
      </c>
      <c r="D102" s="31"/>
      <c r="E102" s="40">
        <v>1052018</v>
      </c>
      <c r="F102" s="30" t="s">
        <v>1509</v>
      </c>
      <c r="G102" s="210" t="s">
        <v>1558</v>
      </c>
      <c r="H102" s="41"/>
      <c r="I102" s="158" t="s">
        <v>686</v>
      </c>
      <c r="J102" s="31"/>
      <c r="K102" s="20"/>
      <c r="L102" s="44"/>
      <c r="M102" s="43"/>
      <c r="N102" s="507"/>
      <c r="O102" s="509"/>
      <c r="P102" s="511"/>
      <c r="Q102" s="509"/>
      <c r="R102" s="509"/>
      <c r="S102" s="513"/>
      <c r="T102" s="503"/>
      <c r="U102" s="505"/>
      <c r="V102" s="20"/>
      <c r="W102" s="11" t="s">
        <v>1512</v>
      </c>
      <c r="X102" s="188">
        <v>43463</v>
      </c>
      <c r="Y102" s="183" t="s">
        <v>597</v>
      </c>
      <c r="Z102" s="34" t="s">
        <v>249</v>
      </c>
      <c r="AA102" s="314" t="s">
        <v>321</v>
      </c>
      <c r="AB102" s="329" t="s">
        <v>1513</v>
      </c>
      <c r="AC102" s="32"/>
      <c r="AE102" s="34"/>
    </row>
    <row r="103" spans="1:31" s="7" customFormat="1" ht="85.5" x14ac:dyDescent="0.2">
      <c r="A103" s="7">
        <v>100</v>
      </c>
      <c r="B103" s="367">
        <v>2018</v>
      </c>
      <c r="C103" s="198">
        <v>1030559747</v>
      </c>
      <c r="D103" s="24">
        <v>3</v>
      </c>
      <c r="E103" s="12">
        <v>1062018</v>
      </c>
      <c r="F103" s="3" t="s">
        <v>1446</v>
      </c>
      <c r="G103" s="210" t="s">
        <v>1558</v>
      </c>
      <c r="H103" s="29">
        <v>32453</v>
      </c>
      <c r="I103" s="53"/>
      <c r="J103" s="24" t="s">
        <v>612</v>
      </c>
      <c r="K103" s="14" t="s">
        <v>245</v>
      </c>
      <c r="L103" s="14" t="s">
        <v>246</v>
      </c>
      <c r="M103" s="21">
        <v>3195264184</v>
      </c>
      <c r="N103" s="4" t="s">
        <v>22</v>
      </c>
      <c r="O103" s="25" t="s">
        <v>556</v>
      </c>
      <c r="P103" s="193" t="s">
        <v>563</v>
      </c>
      <c r="Q103" s="26">
        <v>362</v>
      </c>
      <c r="R103" s="26">
        <v>326</v>
      </c>
      <c r="S103" s="27">
        <v>43124</v>
      </c>
      <c r="T103" s="28">
        <v>23430000</v>
      </c>
      <c r="U103" s="5">
        <v>43124</v>
      </c>
      <c r="V103" s="1" t="s">
        <v>247</v>
      </c>
      <c r="W103" s="5">
        <v>43125</v>
      </c>
      <c r="X103" s="6">
        <v>43458</v>
      </c>
      <c r="Y103" s="183" t="s">
        <v>613</v>
      </c>
      <c r="Z103" s="9" t="s">
        <v>249</v>
      </c>
      <c r="AA103" s="239" t="s">
        <v>614</v>
      </c>
      <c r="AB103" s="266" t="s">
        <v>1500</v>
      </c>
      <c r="AC103" s="8"/>
      <c r="AE103" s="4"/>
    </row>
    <row r="104" spans="1:31" s="7" customFormat="1" ht="86.25" x14ac:dyDescent="0.25">
      <c r="A104" s="7">
        <v>101</v>
      </c>
      <c r="B104" s="367">
        <v>2018</v>
      </c>
      <c r="C104" s="199">
        <v>1013632120</v>
      </c>
      <c r="D104" s="24">
        <v>6</v>
      </c>
      <c r="E104" s="12">
        <v>1082018</v>
      </c>
      <c r="F104" s="3" t="s">
        <v>111</v>
      </c>
      <c r="G104" s="210" t="s">
        <v>1558</v>
      </c>
      <c r="H104" s="29">
        <v>33730</v>
      </c>
      <c r="I104" s="54" t="s">
        <v>687</v>
      </c>
      <c r="J104" s="24" t="s">
        <v>615</v>
      </c>
      <c r="K104" s="8"/>
      <c r="L104" t="s">
        <v>616</v>
      </c>
      <c r="M104" s="2" t="s">
        <v>617</v>
      </c>
      <c r="N104" s="4" t="s">
        <v>21</v>
      </c>
      <c r="O104" s="25" t="s">
        <v>556</v>
      </c>
      <c r="P104" s="193" t="s">
        <v>563</v>
      </c>
      <c r="Q104" s="26">
        <v>435</v>
      </c>
      <c r="R104" s="26">
        <v>395</v>
      </c>
      <c r="S104" s="27">
        <v>43126</v>
      </c>
      <c r="T104" s="28">
        <v>23430000</v>
      </c>
      <c r="U104" s="5">
        <v>43126</v>
      </c>
      <c r="V104" s="5" t="s">
        <v>618</v>
      </c>
      <c r="W104" s="5">
        <v>43126</v>
      </c>
      <c r="X104" s="6">
        <v>43459</v>
      </c>
      <c r="Y104" s="183" t="s">
        <v>592</v>
      </c>
      <c r="Z104" s="7" t="s">
        <v>249</v>
      </c>
      <c r="AA104" s="234" t="s">
        <v>321</v>
      </c>
      <c r="AB104" s="266" t="s">
        <v>1511</v>
      </c>
      <c r="AC104" s="8"/>
      <c r="AE104" s="4"/>
    </row>
    <row r="105" spans="1:31" s="7" customFormat="1" ht="72" x14ac:dyDescent="0.25">
      <c r="A105" s="7">
        <v>102</v>
      </c>
      <c r="B105" s="367">
        <v>2018</v>
      </c>
      <c r="C105" s="198">
        <v>37270160</v>
      </c>
      <c r="D105" s="24">
        <v>2</v>
      </c>
      <c r="E105" s="12">
        <v>1092018</v>
      </c>
      <c r="F105" s="3" t="s">
        <v>112</v>
      </c>
      <c r="G105" s="210" t="s">
        <v>1558</v>
      </c>
      <c r="H105" s="29">
        <v>29790</v>
      </c>
      <c r="I105" s="54" t="s">
        <v>688</v>
      </c>
      <c r="J105" s="24" t="s">
        <v>619</v>
      </c>
      <c r="K105" s="13" t="s">
        <v>301</v>
      </c>
      <c r="L105" t="s">
        <v>620</v>
      </c>
      <c r="M105" s="21">
        <v>3017434480</v>
      </c>
      <c r="N105" s="4" t="s">
        <v>23</v>
      </c>
      <c r="O105" s="25" t="s">
        <v>556</v>
      </c>
      <c r="P105" s="193" t="s">
        <v>563</v>
      </c>
      <c r="Q105" s="26">
        <v>433</v>
      </c>
      <c r="R105" s="26">
        <v>292</v>
      </c>
      <c r="S105" s="27">
        <v>43123</v>
      </c>
      <c r="T105" s="28">
        <v>58300000</v>
      </c>
      <c r="U105" s="5">
        <v>43123</v>
      </c>
      <c r="V105" s="1" t="s">
        <v>302</v>
      </c>
      <c r="W105" s="5">
        <v>43123</v>
      </c>
      <c r="X105" s="10" t="s">
        <v>621</v>
      </c>
      <c r="Y105" s="183" t="s">
        <v>592</v>
      </c>
      <c r="Z105" s="7" t="s">
        <v>249</v>
      </c>
      <c r="AA105" s="234" t="s">
        <v>303</v>
      </c>
      <c r="AB105" s="10" t="s">
        <v>1501</v>
      </c>
      <c r="AC105" s="8"/>
      <c r="AE105" s="4"/>
    </row>
    <row r="106" spans="1:31" s="184" customFormat="1" ht="171" x14ac:dyDescent="0.2">
      <c r="A106" s="7">
        <v>103</v>
      </c>
      <c r="B106" s="387">
        <v>2018</v>
      </c>
      <c r="C106" s="201">
        <v>53006221</v>
      </c>
      <c r="D106" s="173">
        <v>1</v>
      </c>
      <c r="E106" s="172">
        <v>1102018</v>
      </c>
      <c r="F106" s="3" t="s">
        <v>113</v>
      </c>
      <c r="G106" s="210" t="s">
        <v>1558</v>
      </c>
      <c r="H106" s="174">
        <v>30435</v>
      </c>
      <c r="I106" s="175" t="s">
        <v>689</v>
      </c>
      <c r="J106" s="173" t="s">
        <v>622</v>
      </c>
      <c r="K106" s="18" t="s">
        <v>455</v>
      </c>
      <c r="L106" s="18" t="s">
        <v>456</v>
      </c>
      <c r="M106" s="311">
        <v>3178550914</v>
      </c>
      <c r="N106" s="177" t="s">
        <v>24</v>
      </c>
      <c r="O106" s="178" t="s">
        <v>556</v>
      </c>
      <c r="P106" s="194" t="s">
        <v>563</v>
      </c>
      <c r="Q106" s="179">
        <v>403</v>
      </c>
      <c r="R106" s="179">
        <v>374</v>
      </c>
      <c r="S106" s="180">
        <v>43125</v>
      </c>
      <c r="T106" s="181">
        <v>49500000</v>
      </c>
      <c r="U106" s="182">
        <v>43125</v>
      </c>
      <c r="V106" s="18" t="s">
        <v>457</v>
      </c>
      <c r="W106" s="182" t="s">
        <v>623</v>
      </c>
      <c r="X106" s="190">
        <v>43459</v>
      </c>
      <c r="Y106" s="183" t="s">
        <v>592</v>
      </c>
      <c r="Z106" s="18" t="s">
        <v>297</v>
      </c>
      <c r="AA106" s="238" t="s">
        <v>297</v>
      </c>
      <c r="AB106" s="266" t="s">
        <v>1462</v>
      </c>
      <c r="AC106" s="262"/>
      <c r="AE106" s="177"/>
    </row>
    <row r="107" spans="1:31" s="7" customFormat="1" ht="86.25" x14ac:dyDescent="0.25">
      <c r="A107" s="7">
        <v>104</v>
      </c>
      <c r="B107" s="367">
        <v>2018</v>
      </c>
      <c r="C107" s="198">
        <v>19341143</v>
      </c>
      <c r="D107" s="24">
        <v>7</v>
      </c>
      <c r="E107" s="12">
        <v>1112018</v>
      </c>
      <c r="F107" s="3" t="s">
        <v>114</v>
      </c>
      <c r="G107" s="210" t="s">
        <v>1558</v>
      </c>
      <c r="H107" s="29">
        <v>21486</v>
      </c>
      <c r="I107" s="54" t="s">
        <v>690</v>
      </c>
      <c r="J107" s="24" t="s">
        <v>624</v>
      </c>
      <c r="K107" s="8"/>
      <c r="L107" t="s">
        <v>625</v>
      </c>
      <c r="M107" s="2" t="s">
        <v>626</v>
      </c>
      <c r="N107" s="4" t="s">
        <v>25</v>
      </c>
      <c r="O107" s="25" t="s">
        <v>558</v>
      </c>
      <c r="P107" s="193" t="s">
        <v>565</v>
      </c>
      <c r="Q107" s="26">
        <v>402</v>
      </c>
      <c r="R107" s="26">
        <v>366</v>
      </c>
      <c r="S107" s="27">
        <v>43125</v>
      </c>
      <c r="T107" s="28">
        <v>50600000</v>
      </c>
      <c r="U107" s="5">
        <v>43125</v>
      </c>
      <c r="V107" s="1" t="s">
        <v>451</v>
      </c>
      <c r="W107" s="5">
        <v>43126</v>
      </c>
      <c r="X107" s="6">
        <v>43459</v>
      </c>
      <c r="Y107" s="183" t="s">
        <v>627</v>
      </c>
      <c r="Z107" s="20" t="s">
        <v>628</v>
      </c>
      <c r="AA107" s="237" t="s">
        <v>628</v>
      </c>
      <c r="AB107" s="317" t="s">
        <v>113</v>
      </c>
      <c r="AC107" s="8"/>
      <c r="AE107" s="4"/>
    </row>
    <row r="108" spans="1:31" s="7" customFormat="1" ht="85.5" x14ac:dyDescent="0.2">
      <c r="A108" s="7">
        <v>105</v>
      </c>
      <c r="B108" s="367">
        <v>2018</v>
      </c>
      <c r="C108" s="198">
        <v>1053772952</v>
      </c>
      <c r="D108" s="24">
        <v>2</v>
      </c>
      <c r="E108" s="12">
        <v>1132018</v>
      </c>
      <c r="F108" s="3" t="s">
        <v>115</v>
      </c>
      <c r="G108" s="210" t="s">
        <v>1558</v>
      </c>
      <c r="H108" s="29">
        <v>31743</v>
      </c>
      <c r="I108" s="55" t="s">
        <v>691</v>
      </c>
      <c r="J108" s="24" t="s">
        <v>629</v>
      </c>
      <c r="K108" s="14" t="s">
        <v>262</v>
      </c>
      <c r="L108" s="14" t="s">
        <v>263</v>
      </c>
      <c r="M108" s="21">
        <v>310669252</v>
      </c>
      <c r="N108" s="4" t="s">
        <v>26</v>
      </c>
      <c r="O108" s="25" t="s">
        <v>556</v>
      </c>
      <c r="P108" s="193" t="s">
        <v>563</v>
      </c>
      <c r="Q108" s="26">
        <v>376</v>
      </c>
      <c r="R108" s="26">
        <v>367</v>
      </c>
      <c r="S108" s="27">
        <v>43125</v>
      </c>
      <c r="T108" s="28">
        <v>49500000</v>
      </c>
      <c r="U108" s="5">
        <v>43125</v>
      </c>
      <c r="V108" s="1" t="s">
        <v>260</v>
      </c>
      <c r="W108" s="5">
        <v>43126</v>
      </c>
      <c r="X108" s="6">
        <v>43459</v>
      </c>
      <c r="Y108" s="183" t="s">
        <v>592</v>
      </c>
      <c r="Z108" s="7" t="s">
        <v>249</v>
      </c>
      <c r="AA108" s="234" t="s">
        <v>261</v>
      </c>
      <c r="AB108" s="10" t="s">
        <v>1501</v>
      </c>
      <c r="AC108" s="8"/>
      <c r="AE108" s="4"/>
    </row>
    <row r="109" spans="1:31" s="7" customFormat="1" ht="99.75" x14ac:dyDescent="0.2">
      <c r="A109" s="7">
        <v>106</v>
      </c>
      <c r="B109" s="367">
        <v>2018</v>
      </c>
      <c r="C109" s="198">
        <v>80206850</v>
      </c>
      <c r="D109" s="24">
        <v>0</v>
      </c>
      <c r="E109" s="12">
        <v>1152018</v>
      </c>
      <c r="F109" s="3" t="s">
        <v>116</v>
      </c>
      <c r="G109" s="210" t="s">
        <v>1558</v>
      </c>
      <c r="H109" s="8" t="s">
        <v>631</v>
      </c>
      <c r="I109" s="55" t="s">
        <v>692</v>
      </c>
      <c r="J109" s="24" t="s">
        <v>630</v>
      </c>
      <c r="K109" s="8"/>
      <c r="L109" s="14" t="s">
        <v>419</v>
      </c>
      <c r="M109" s="22">
        <v>3229461624</v>
      </c>
      <c r="N109" s="4" t="s">
        <v>16</v>
      </c>
      <c r="O109" s="25" t="s">
        <v>556</v>
      </c>
      <c r="P109" s="193" t="s">
        <v>563</v>
      </c>
      <c r="Q109" s="26">
        <v>259</v>
      </c>
      <c r="R109" s="26">
        <v>388</v>
      </c>
      <c r="S109" s="27">
        <v>43125</v>
      </c>
      <c r="T109" s="28" t="s">
        <v>632</v>
      </c>
      <c r="U109" s="5">
        <v>43125</v>
      </c>
      <c r="V109" s="1" t="s">
        <v>633</v>
      </c>
      <c r="W109" s="5">
        <v>43126</v>
      </c>
      <c r="X109" s="6">
        <v>43459</v>
      </c>
      <c r="Y109" s="183" t="s">
        <v>627</v>
      </c>
      <c r="Z109" s="14" t="s">
        <v>249</v>
      </c>
      <c r="AA109" s="235" t="s">
        <v>253</v>
      </c>
      <c r="AB109" s="10" t="s">
        <v>1439</v>
      </c>
      <c r="AC109" s="8"/>
      <c r="AE109" s="4"/>
    </row>
    <row r="110" spans="1:31" s="7" customFormat="1" ht="143.25" x14ac:dyDescent="0.25">
      <c r="A110" s="7">
        <v>107</v>
      </c>
      <c r="B110" s="367">
        <v>2018</v>
      </c>
      <c r="C110" s="199">
        <v>52164418</v>
      </c>
      <c r="D110" s="24">
        <v>8</v>
      </c>
      <c r="E110" s="12">
        <v>1162018</v>
      </c>
      <c r="F110" s="3" t="s">
        <v>117</v>
      </c>
      <c r="G110" s="210" t="s">
        <v>1558</v>
      </c>
      <c r="H110" s="29">
        <v>26932</v>
      </c>
      <c r="I110" s="56" t="s">
        <v>693</v>
      </c>
      <c r="J110" s="24" t="s">
        <v>634</v>
      </c>
      <c r="K110" s="8"/>
      <c r="L110" t="s">
        <v>635</v>
      </c>
      <c r="M110" s="2" t="s">
        <v>636</v>
      </c>
      <c r="N110" s="4" t="s">
        <v>1470</v>
      </c>
      <c r="O110" s="25" t="s">
        <v>559</v>
      </c>
      <c r="P110" s="193" t="s">
        <v>566</v>
      </c>
      <c r="Q110" s="26">
        <v>369</v>
      </c>
      <c r="R110" s="26">
        <v>375</v>
      </c>
      <c r="S110" s="27">
        <v>43125</v>
      </c>
      <c r="T110" s="28">
        <v>47300000</v>
      </c>
      <c r="U110" s="5">
        <v>43125</v>
      </c>
      <c r="V110" s="5" t="s">
        <v>637</v>
      </c>
      <c r="W110" s="5">
        <v>43126</v>
      </c>
      <c r="X110" s="6">
        <v>43459</v>
      </c>
      <c r="Y110" s="183" t="s">
        <v>627</v>
      </c>
      <c r="Z110" s="7" t="s">
        <v>638</v>
      </c>
      <c r="AA110" s="234" t="s">
        <v>639</v>
      </c>
      <c r="AB110" s="10" t="s">
        <v>191</v>
      </c>
      <c r="AC110" s="8"/>
      <c r="AE110" s="4"/>
    </row>
    <row r="111" spans="1:31" s="7" customFormat="1" ht="114" x14ac:dyDescent="0.2">
      <c r="A111" s="7">
        <v>108</v>
      </c>
      <c r="B111" s="367">
        <v>2018</v>
      </c>
      <c r="C111" s="198">
        <v>1023898611</v>
      </c>
      <c r="D111" s="24">
        <v>9</v>
      </c>
      <c r="E111" s="12">
        <v>1172018</v>
      </c>
      <c r="F111" s="3" t="s">
        <v>118</v>
      </c>
      <c r="G111" s="210" t="s">
        <v>1558</v>
      </c>
      <c r="H111" s="29">
        <v>33069</v>
      </c>
      <c r="I111" s="56" t="s">
        <v>694</v>
      </c>
      <c r="J111" s="24" t="s">
        <v>640</v>
      </c>
      <c r="K111" s="1" t="s">
        <v>364</v>
      </c>
      <c r="L111" s="14" t="s">
        <v>365</v>
      </c>
      <c r="M111" s="22">
        <v>3112484917</v>
      </c>
      <c r="N111" s="4" t="s">
        <v>27</v>
      </c>
      <c r="O111" s="25" t="s">
        <v>556</v>
      </c>
      <c r="P111" s="193" t="s">
        <v>563</v>
      </c>
      <c r="Q111" s="26">
        <v>388</v>
      </c>
      <c r="R111" s="26">
        <v>352</v>
      </c>
      <c r="S111" s="27">
        <v>43125</v>
      </c>
      <c r="T111" s="28">
        <v>23430000</v>
      </c>
      <c r="U111" s="5">
        <v>43125</v>
      </c>
      <c r="V111" s="45" t="s">
        <v>366</v>
      </c>
      <c r="W111" s="47">
        <v>43126</v>
      </c>
      <c r="X111" s="46">
        <v>43459</v>
      </c>
      <c r="Y111" s="264" t="s">
        <v>627</v>
      </c>
      <c r="Z111" s="14" t="s">
        <v>249</v>
      </c>
      <c r="AA111" s="235" t="s">
        <v>328</v>
      </c>
      <c r="AB111" s="10" t="s">
        <v>1493</v>
      </c>
      <c r="AC111" s="8"/>
      <c r="AE111" s="4"/>
    </row>
    <row r="112" spans="1:31" s="7" customFormat="1" ht="71.25" x14ac:dyDescent="0.2">
      <c r="A112" s="7">
        <v>109</v>
      </c>
      <c r="B112" s="367">
        <v>2018</v>
      </c>
      <c r="C112" s="198">
        <v>80118804</v>
      </c>
      <c r="D112" s="24">
        <v>4</v>
      </c>
      <c r="E112" s="12">
        <v>1182018</v>
      </c>
      <c r="F112" s="3" t="s">
        <v>119</v>
      </c>
      <c r="G112" s="210" t="s">
        <v>1558</v>
      </c>
      <c r="H112" s="29">
        <v>30444</v>
      </c>
      <c r="I112" s="56" t="s">
        <v>695</v>
      </c>
      <c r="J112" s="24" t="s">
        <v>641</v>
      </c>
      <c r="K112" s="14" t="s">
        <v>349</v>
      </c>
      <c r="L112" s="14" t="s">
        <v>350</v>
      </c>
      <c r="M112" s="22">
        <v>3132232624</v>
      </c>
      <c r="N112" s="4" t="s">
        <v>28</v>
      </c>
      <c r="O112" s="25" t="s">
        <v>556</v>
      </c>
      <c r="P112" s="193" t="s">
        <v>563</v>
      </c>
      <c r="Q112" s="26">
        <v>384</v>
      </c>
      <c r="R112" s="26">
        <v>337</v>
      </c>
      <c r="S112" s="27">
        <v>43125</v>
      </c>
      <c r="T112" s="28">
        <v>35200000</v>
      </c>
      <c r="U112" s="5">
        <v>43125</v>
      </c>
      <c r="V112" s="49" t="s">
        <v>351</v>
      </c>
      <c r="W112" s="47">
        <v>43125</v>
      </c>
      <c r="X112" s="46">
        <v>43458</v>
      </c>
      <c r="Y112" s="265" t="s">
        <v>627</v>
      </c>
      <c r="Z112" s="14" t="s">
        <v>249</v>
      </c>
      <c r="AA112" s="235" t="s">
        <v>253</v>
      </c>
      <c r="AB112" s="10" t="s">
        <v>1439</v>
      </c>
      <c r="AC112" s="8"/>
      <c r="AE112" s="4"/>
    </row>
    <row r="113" spans="1:31" s="7" customFormat="1" ht="72" x14ac:dyDescent="0.25">
      <c r="A113" s="7">
        <v>110</v>
      </c>
      <c r="B113" s="367">
        <v>2018</v>
      </c>
      <c r="C113" s="199">
        <v>1069259597</v>
      </c>
      <c r="D113" s="24">
        <v>1</v>
      </c>
      <c r="E113" s="12">
        <v>1192018</v>
      </c>
      <c r="F113" s="3" t="s">
        <v>120</v>
      </c>
      <c r="G113" s="210" t="s">
        <v>1558</v>
      </c>
      <c r="H113" s="29">
        <v>32846</v>
      </c>
      <c r="I113" s="56" t="s">
        <v>696</v>
      </c>
      <c r="J113" s="24" t="s">
        <v>642</v>
      </c>
      <c r="K113" s="8"/>
      <c r="L113" t="s">
        <v>643</v>
      </c>
      <c r="M113" s="2" t="s">
        <v>644</v>
      </c>
      <c r="N113" s="4" t="s">
        <v>29</v>
      </c>
      <c r="O113" s="25" t="s">
        <v>556</v>
      </c>
      <c r="P113" s="193" t="s">
        <v>563</v>
      </c>
      <c r="Q113" s="26">
        <v>380</v>
      </c>
      <c r="R113" s="26">
        <v>429</v>
      </c>
      <c r="S113" s="27">
        <v>43126</v>
      </c>
      <c r="T113" s="28">
        <v>23430000</v>
      </c>
      <c r="U113" s="5">
        <v>43126</v>
      </c>
      <c r="V113" s="5" t="s">
        <v>645</v>
      </c>
      <c r="W113" s="5">
        <v>43129</v>
      </c>
      <c r="X113" s="6">
        <v>43462</v>
      </c>
      <c r="Y113" s="183" t="s">
        <v>627</v>
      </c>
      <c r="Z113" s="7" t="s">
        <v>249</v>
      </c>
      <c r="AA113" s="234" t="s">
        <v>646</v>
      </c>
      <c r="AB113" s="10" t="s">
        <v>1439</v>
      </c>
      <c r="AC113" s="8"/>
      <c r="AE113" s="4"/>
    </row>
    <row r="114" spans="1:31" s="260" customFormat="1" ht="85.5" x14ac:dyDescent="0.2">
      <c r="A114" s="7">
        <v>111</v>
      </c>
      <c r="B114" s="390">
        <v>2018</v>
      </c>
      <c r="C114" s="245">
        <v>80772791</v>
      </c>
      <c r="D114" s="246">
        <v>0</v>
      </c>
      <c r="E114" s="243">
        <v>1202018</v>
      </c>
      <c r="F114" s="244" t="s">
        <v>121</v>
      </c>
      <c r="G114" s="210" t="s">
        <v>1558</v>
      </c>
      <c r="H114" s="247">
        <v>31153</v>
      </c>
      <c r="I114" s="248"/>
      <c r="J114" s="246" t="s">
        <v>647</v>
      </c>
      <c r="K114" s="249" t="s">
        <v>270</v>
      </c>
      <c r="L114" s="249" t="s">
        <v>271</v>
      </c>
      <c r="M114" s="250">
        <v>3143990651</v>
      </c>
      <c r="N114" s="251" t="s">
        <v>30</v>
      </c>
      <c r="O114" s="252" t="s">
        <v>556</v>
      </c>
      <c r="P114" s="253" t="s">
        <v>563</v>
      </c>
      <c r="Q114" s="254">
        <v>375</v>
      </c>
      <c r="R114" s="254">
        <v>336</v>
      </c>
      <c r="S114" s="255">
        <v>43125</v>
      </c>
      <c r="T114" s="256">
        <v>49500000</v>
      </c>
      <c r="U114" s="257">
        <v>43125</v>
      </c>
      <c r="V114" s="258" t="s">
        <v>268</v>
      </c>
      <c r="W114" s="257">
        <v>43126</v>
      </c>
      <c r="X114" s="259">
        <v>43459</v>
      </c>
      <c r="Y114" s="183" t="s">
        <v>627</v>
      </c>
      <c r="Z114" s="260" t="s">
        <v>249</v>
      </c>
      <c r="AA114" s="261" t="s">
        <v>269</v>
      </c>
      <c r="AB114" s="330" t="s">
        <v>1501</v>
      </c>
      <c r="AC114" s="345"/>
      <c r="AE114" s="251"/>
    </row>
    <row r="115" spans="1:31" s="7" customFormat="1" ht="143.25" customHeight="1" x14ac:dyDescent="0.2">
      <c r="A115" s="7">
        <v>112</v>
      </c>
      <c r="B115" s="367">
        <v>2018</v>
      </c>
      <c r="C115" s="198">
        <v>51614224</v>
      </c>
      <c r="D115" s="24">
        <v>4</v>
      </c>
      <c r="E115" s="12">
        <v>1212018</v>
      </c>
      <c r="F115" s="3" t="s">
        <v>122</v>
      </c>
      <c r="G115" s="210" t="s">
        <v>1558</v>
      </c>
      <c r="H115" s="29">
        <v>22435</v>
      </c>
      <c r="I115" s="56" t="s">
        <v>697</v>
      </c>
      <c r="J115" s="24" t="s">
        <v>511</v>
      </c>
      <c r="K115" s="14" t="s">
        <v>367</v>
      </c>
      <c r="L115" s="14" t="s">
        <v>368</v>
      </c>
      <c r="M115" s="22">
        <v>3102140993</v>
      </c>
      <c r="N115" s="4" t="s">
        <v>1471</v>
      </c>
      <c r="O115" s="25" t="s">
        <v>559</v>
      </c>
      <c r="P115" s="193" t="s">
        <v>566</v>
      </c>
      <c r="Q115" s="26">
        <v>368</v>
      </c>
      <c r="R115" s="26">
        <v>419</v>
      </c>
      <c r="S115" s="27">
        <v>43126</v>
      </c>
      <c r="T115" s="28">
        <v>47300000</v>
      </c>
      <c r="U115" s="5">
        <v>43126</v>
      </c>
      <c r="V115" s="49" t="s">
        <v>369</v>
      </c>
      <c r="W115" s="5">
        <v>43126</v>
      </c>
      <c r="X115" s="6">
        <v>43459</v>
      </c>
      <c r="Y115" s="183" t="s">
        <v>627</v>
      </c>
      <c r="Z115" s="14" t="s">
        <v>219</v>
      </c>
      <c r="AA115" s="235" t="s">
        <v>219</v>
      </c>
      <c r="AB115" s="318" t="s">
        <v>1443</v>
      </c>
      <c r="AC115" s="8"/>
      <c r="AE115" s="4"/>
    </row>
    <row r="116" spans="1:31" s="184" customFormat="1" ht="85.5" x14ac:dyDescent="0.2">
      <c r="A116" s="184">
        <v>113</v>
      </c>
      <c r="B116" s="387">
        <v>2018</v>
      </c>
      <c r="C116" s="202">
        <v>96340982</v>
      </c>
      <c r="D116" s="173"/>
      <c r="E116" s="172">
        <v>1222018</v>
      </c>
      <c r="F116" s="3" t="s">
        <v>1520</v>
      </c>
      <c r="G116" s="438" t="s">
        <v>1558</v>
      </c>
      <c r="H116" s="262"/>
      <c r="I116" s="175" t="s">
        <v>698</v>
      </c>
      <c r="J116" s="173"/>
      <c r="K116" s="262"/>
      <c r="L116" s="262"/>
      <c r="M116" s="171"/>
      <c r="N116" s="177" t="s">
        <v>31</v>
      </c>
      <c r="O116" s="178" t="s">
        <v>556</v>
      </c>
      <c r="P116" s="194" t="s">
        <v>563</v>
      </c>
      <c r="Q116" s="179">
        <v>386</v>
      </c>
      <c r="R116" s="179">
        <v>524</v>
      </c>
      <c r="S116" s="180">
        <v>43126</v>
      </c>
      <c r="T116" s="181">
        <v>23430000</v>
      </c>
      <c r="U116" s="182">
        <v>43126</v>
      </c>
      <c r="V116" s="182"/>
      <c r="W116" s="182"/>
      <c r="X116" s="266"/>
      <c r="Y116" s="183" t="s">
        <v>627</v>
      </c>
      <c r="Z116" s="241" t="s">
        <v>297</v>
      </c>
      <c r="AA116" s="241" t="s">
        <v>297</v>
      </c>
      <c r="AB116" s="266" t="s">
        <v>1462</v>
      </c>
      <c r="AC116" s="262"/>
      <c r="AE116" s="177"/>
    </row>
    <row r="117" spans="1:31" s="7" customFormat="1" ht="155.25" customHeight="1" x14ac:dyDescent="0.2">
      <c r="A117" s="7">
        <v>114</v>
      </c>
      <c r="B117" s="367">
        <v>2018</v>
      </c>
      <c r="C117" s="198">
        <v>1026582006</v>
      </c>
      <c r="D117" s="24">
        <v>6</v>
      </c>
      <c r="E117" s="12">
        <v>1232018</v>
      </c>
      <c r="F117" s="3" t="s">
        <v>123</v>
      </c>
      <c r="G117" s="210" t="s">
        <v>1558</v>
      </c>
      <c r="H117" s="29">
        <v>34776</v>
      </c>
      <c r="I117" s="56" t="s">
        <v>699</v>
      </c>
      <c r="J117" s="24" t="s">
        <v>512</v>
      </c>
      <c r="K117" s="8"/>
      <c r="L117" s="13" t="s">
        <v>327</v>
      </c>
      <c r="M117" s="21">
        <v>3108894084</v>
      </c>
      <c r="N117" s="4" t="s">
        <v>32</v>
      </c>
      <c r="O117" s="25" t="s">
        <v>556</v>
      </c>
      <c r="P117" s="193" t="s">
        <v>563</v>
      </c>
      <c r="Q117" s="26">
        <v>385</v>
      </c>
      <c r="R117" s="26">
        <v>301</v>
      </c>
      <c r="S117" s="27">
        <v>43124</v>
      </c>
      <c r="T117" s="28">
        <v>23430000</v>
      </c>
      <c r="U117" s="5">
        <v>43124</v>
      </c>
      <c r="V117" s="45" t="s">
        <v>329</v>
      </c>
      <c r="W117" s="5">
        <v>43125</v>
      </c>
      <c r="X117" s="6">
        <v>43458</v>
      </c>
      <c r="Y117" s="266" t="s">
        <v>627</v>
      </c>
      <c r="Z117" s="14" t="s">
        <v>249</v>
      </c>
      <c r="AA117" s="235" t="s">
        <v>328</v>
      </c>
      <c r="AB117" s="318" t="s">
        <v>1444</v>
      </c>
      <c r="AC117" s="8"/>
      <c r="AE117" s="4"/>
    </row>
    <row r="118" spans="1:31" s="7" customFormat="1" ht="128.25" x14ac:dyDescent="0.2">
      <c r="A118" s="7">
        <v>115</v>
      </c>
      <c r="B118" s="367">
        <v>2018</v>
      </c>
      <c r="C118" s="198">
        <v>1022938951</v>
      </c>
      <c r="D118" s="24">
        <v>7</v>
      </c>
      <c r="E118" s="12">
        <v>1242018</v>
      </c>
      <c r="F118" s="3" t="s">
        <v>124</v>
      </c>
      <c r="G118" s="210" t="s">
        <v>1558</v>
      </c>
      <c r="H118" s="29">
        <v>32109</v>
      </c>
      <c r="I118" s="56" t="s">
        <v>700</v>
      </c>
      <c r="J118" s="24" t="s">
        <v>513</v>
      </c>
      <c r="K118" s="14" t="s">
        <v>411</v>
      </c>
      <c r="L118" s="14" t="s">
        <v>412</v>
      </c>
      <c r="M118" s="22">
        <v>3193609321</v>
      </c>
      <c r="N118" s="4" t="s">
        <v>33</v>
      </c>
      <c r="O118" s="25" t="s">
        <v>556</v>
      </c>
      <c r="P118" s="193" t="s">
        <v>563</v>
      </c>
      <c r="Q118" s="26">
        <v>358</v>
      </c>
      <c r="R118" s="26">
        <v>327</v>
      </c>
      <c r="S118" s="27">
        <v>43124</v>
      </c>
      <c r="T118" s="28">
        <v>23430000</v>
      </c>
      <c r="U118" s="5">
        <v>43124</v>
      </c>
      <c r="V118" s="45" t="s">
        <v>648</v>
      </c>
      <c r="W118" s="5">
        <v>43126</v>
      </c>
      <c r="X118" s="6">
        <v>43459</v>
      </c>
      <c r="Y118" s="183" t="s">
        <v>649</v>
      </c>
      <c r="Z118" s="184" t="s">
        <v>650</v>
      </c>
      <c r="AA118" s="241" t="s">
        <v>248</v>
      </c>
      <c r="AB118" s="318" t="s">
        <v>1444</v>
      </c>
      <c r="AC118" s="8"/>
      <c r="AE118" s="4"/>
    </row>
    <row r="119" spans="1:31" s="7" customFormat="1" ht="128.25" x14ac:dyDescent="0.2">
      <c r="A119" s="7">
        <v>116</v>
      </c>
      <c r="B119" s="367">
        <v>2018</v>
      </c>
      <c r="C119" s="198">
        <v>53046666</v>
      </c>
      <c r="D119" s="24">
        <v>6</v>
      </c>
      <c r="E119" s="12">
        <v>1252018</v>
      </c>
      <c r="F119" s="3" t="s">
        <v>125</v>
      </c>
      <c r="G119" s="210" t="s">
        <v>1558</v>
      </c>
      <c r="H119" s="29">
        <v>30941</v>
      </c>
      <c r="I119" s="56" t="s">
        <v>701</v>
      </c>
      <c r="J119" s="24" t="s">
        <v>514</v>
      </c>
      <c r="K119" s="14" t="s">
        <v>413</v>
      </c>
      <c r="L119" s="14" t="s">
        <v>414</v>
      </c>
      <c r="M119" s="22">
        <v>3138960294</v>
      </c>
      <c r="N119" s="4" t="s">
        <v>33</v>
      </c>
      <c r="O119" s="25" t="s">
        <v>556</v>
      </c>
      <c r="P119" s="193" t="s">
        <v>563</v>
      </c>
      <c r="Q119" s="26">
        <v>356</v>
      </c>
      <c r="R119" s="26">
        <v>418</v>
      </c>
      <c r="S119" s="27">
        <v>43126</v>
      </c>
      <c r="T119" s="28">
        <v>23430000</v>
      </c>
      <c r="U119" s="5">
        <v>43126</v>
      </c>
      <c r="V119" s="45" t="s">
        <v>415</v>
      </c>
      <c r="W119" s="5">
        <v>43129</v>
      </c>
      <c r="X119" s="10" t="s">
        <v>651</v>
      </c>
      <c r="Y119" s="183" t="s">
        <v>627</v>
      </c>
      <c r="Z119" s="18" t="s">
        <v>249</v>
      </c>
      <c r="AA119" s="238" t="s">
        <v>248</v>
      </c>
      <c r="AB119" s="318" t="s">
        <v>1444</v>
      </c>
      <c r="AC119" s="8"/>
      <c r="AE119" s="4"/>
    </row>
    <row r="120" spans="1:31" s="7" customFormat="1" ht="129" x14ac:dyDescent="0.25">
      <c r="A120" s="7">
        <v>117</v>
      </c>
      <c r="B120" s="367">
        <v>2018</v>
      </c>
      <c r="C120" s="198">
        <v>1016040773</v>
      </c>
      <c r="D120" s="24">
        <v>5</v>
      </c>
      <c r="E120" s="12">
        <v>1262018</v>
      </c>
      <c r="F120" s="3" t="s">
        <v>126</v>
      </c>
      <c r="G120" s="210" t="s">
        <v>1558</v>
      </c>
      <c r="H120" s="29">
        <v>33586</v>
      </c>
      <c r="I120" s="56" t="s">
        <v>702</v>
      </c>
      <c r="J120" s="24" t="e">
        <v>#N/A</v>
      </c>
      <c r="K120" t="s">
        <v>395</v>
      </c>
      <c r="L120" s="14" t="s">
        <v>396</v>
      </c>
      <c r="M120" s="22">
        <v>3214238137</v>
      </c>
      <c r="N120" s="4" t="s">
        <v>33</v>
      </c>
      <c r="O120" s="25" t="s">
        <v>556</v>
      </c>
      <c r="P120" s="193" t="s">
        <v>563</v>
      </c>
      <c r="Q120" s="26">
        <v>357</v>
      </c>
      <c r="R120" s="26">
        <v>368</v>
      </c>
      <c r="S120" s="27">
        <v>43125</v>
      </c>
      <c r="T120" s="28">
        <v>23430000</v>
      </c>
      <c r="U120" s="5">
        <v>43125</v>
      </c>
      <c r="V120" s="50" t="s">
        <v>397</v>
      </c>
      <c r="W120" s="5">
        <v>43126</v>
      </c>
      <c r="X120" s="6">
        <v>43459</v>
      </c>
      <c r="Y120" s="183" t="s">
        <v>592</v>
      </c>
      <c r="Z120" s="14" t="s">
        <v>249</v>
      </c>
      <c r="AA120" s="234" t="s">
        <v>248</v>
      </c>
      <c r="AB120" s="318" t="s">
        <v>1444</v>
      </c>
      <c r="AC120" s="8"/>
      <c r="AE120" s="4"/>
    </row>
    <row r="121" spans="1:31" s="7" customFormat="1" ht="128.25" x14ac:dyDescent="0.2">
      <c r="A121" s="7">
        <v>118</v>
      </c>
      <c r="B121" s="367">
        <v>2018</v>
      </c>
      <c r="C121" s="198">
        <v>1022940572</v>
      </c>
      <c r="D121" s="24">
        <v>5</v>
      </c>
      <c r="E121" s="12">
        <v>1272018</v>
      </c>
      <c r="F121" s="3" t="s">
        <v>127</v>
      </c>
      <c r="G121" s="210" t="s">
        <v>1558</v>
      </c>
      <c r="H121" s="29">
        <v>35797</v>
      </c>
      <c r="I121" s="56" t="s">
        <v>703</v>
      </c>
      <c r="J121" s="24" t="s">
        <v>515</v>
      </c>
      <c r="K121" s="14" t="s">
        <v>398</v>
      </c>
      <c r="L121" s="14" t="s">
        <v>399</v>
      </c>
      <c r="M121" s="22">
        <v>3219282271</v>
      </c>
      <c r="N121" s="4" t="s">
        <v>33</v>
      </c>
      <c r="O121" s="25" t="s">
        <v>556</v>
      </c>
      <c r="P121" s="193" t="s">
        <v>563</v>
      </c>
      <c r="Q121" s="26">
        <v>355</v>
      </c>
      <c r="R121" s="26">
        <v>370</v>
      </c>
      <c r="S121" s="27">
        <v>43125</v>
      </c>
      <c r="T121" s="28">
        <v>23430000</v>
      </c>
      <c r="U121" s="5">
        <v>43125</v>
      </c>
      <c r="V121" s="45" t="s">
        <v>400</v>
      </c>
      <c r="W121" s="5">
        <v>43126</v>
      </c>
      <c r="X121" s="6">
        <v>43459</v>
      </c>
      <c r="Y121" s="183" t="s">
        <v>627</v>
      </c>
      <c r="Z121" s="14" t="s">
        <v>233</v>
      </c>
      <c r="AA121" s="235" t="s">
        <v>248</v>
      </c>
      <c r="AB121" s="318" t="s">
        <v>1444</v>
      </c>
      <c r="AC121" s="8"/>
      <c r="AE121" s="4"/>
    </row>
    <row r="122" spans="1:31" s="7" customFormat="1" ht="128.25" x14ac:dyDescent="0.2">
      <c r="A122" s="7">
        <v>119</v>
      </c>
      <c r="B122" s="367">
        <v>2018</v>
      </c>
      <c r="C122" s="198">
        <v>80236108</v>
      </c>
      <c r="D122" s="24">
        <v>1</v>
      </c>
      <c r="E122" s="12">
        <v>1282018</v>
      </c>
      <c r="F122" s="3" t="s">
        <v>128</v>
      </c>
      <c r="G122" s="210" t="s">
        <v>1558</v>
      </c>
      <c r="H122" s="29">
        <v>29499</v>
      </c>
      <c r="I122" s="56" t="s">
        <v>704</v>
      </c>
      <c r="J122" s="39" t="s">
        <v>652</v>
      </c>
      <c r="K122" s="14" t="s">
        <v>429</v>
      </c>
      <c r="L122" s="14" t="s">
        <v>430</v>
      </c>
      <c r="M122" s="22">
        <v>3014701680</v>
      </c>
      <c r="N122" s="4" t="s">
        <v>33</v>
      </c>
      <c r="O122" s="25" t="s">
        <v>556</v>
      </c>
      <c r="P122" s="193" t="s">
        <v>563</v>
      </c>
      <c r="Q122" s="26">
        <v>359</v>
      </c>
      <c r="R122" s="26">
        <v>371</v>
      </c>
      <c r="S122" s="27">
        <v>43125</v>
      </c>
      <c r="T122" s="28">
        <v>23430000</v>
      </c>
      <c r="U122" s="5">
        <v>43125</v>
      </c>
      <c r="V122" s="45" t="s">
        <v>431</v>
      </c>
      <c r="W122" s="5">
        <v>43126</v>
      </c>
      <c r="X122" s="6">
        <v>43459</v>
      </c>
      <c r="Y122" s="183" t="s">
        <v>627</v>
      </c>
      <c r="Z122" s="18" t="s">
        <v>249</v>
      </c>
      <c r="AA122" s="238" t="s">
        <v>248</v>
      </c>
      <c r="AB122" s="318" t="s">
        <v>1444</v>
      </c>
      <c r="AC122" s="8"/>
      <c r="AE122" s="4"/>
    </row>
    <row r="123" spans="1:31" s="7" customFormat="1" ht="85.5" x14ac:dyDescent="0.2">
      <c r="A123" s="7">
        <v>120</v>
      </c>
      <c r="B123" s="367">
        <v>2018</v>
      </c>
      <c r="C123" s="198">
        <v>51563254</v>
      </c>
      <c r="D123" s="24">
        <v>5</v>
      </c>
      <c r="E123" s="12">
        <v>1302018</v>
      </c>
      <c r="F123" s="3" t="s">
        <v>386</v>
      </c>
      <c r="G123" s="210" t="s">
        <v>1558</v>
      </c>
      <c r="H123" s="29">
        <v>21467</v>
      </c>
      <c r="I123" s="56" t="s">
        <v>705</v>
      </c>
      <c r="J123" s="24" t="s">
        <v>516</v>
      </c>
      <c r="K123" s="14" t="s">
        <v>236</v>
      </c>
      <c r="L123" s="14" t="s">
        <v>237</v>
      </c>
      <c r="M123" s="21">
        <v>3204528920</v>
      </c>
      <c r="N123" s="4" t="s">
        <v>34</v>
      </c>
      <c r="O123" s="25" t="s">
        <v>556</v>
      </c>
      <c r="P123" s="193" t="s">
        <v>563</v>
      </c>
      <c r="Q123" s="26">
        <v>476</v>
      </c>
      <c r="R123" s="26">
        <v>405</v>
      </c>
      <c r="S123" s="27">
        <v>43126</v>
      </c>
      <c r="T123" s="28">
        <v>48400000</v>
      </c>
      <c r="U123" s="5">
        <v>43126</v>
      </c>
      <c r="V123" s="49" t="s">
        <v>238</v>
      </c>
      <c r="W123" s="5">
        <v>43126</v>
      </c>
      <c r="X123" s="6">
        <v>43465</v>
      </c>
      <c r="Y123" s="183" t="s">
        <v>627</v>
      </c>
      <c r="Z123" s="7" t="s">
        <v>249</v>
      </c>
      <c r="AA123" s="234" t="s">
        <v>267</v>
      </c>
      <c r="AB123" s="318" t="s">
        <v>1445</v>
      </c>
      <c r="AC123" s="8"/>
      <c r="AE123" s="4"/>
    </row>
    <row r="124" spans="1:31" s="7" customFormat="1" ht="71.25" x14ac:dyDescent="0.2">
      <c r="A124" s="7">
        <v>121</v>
      </c>
      <c r="B124" s="367">
        <v>2018</v>
      </c>
      <c r="C124" s="198">
        <v>52959797</v>
      </c>
      <c r="D124" s="24">
        <v>7</v>
      </c>
      <c r="E124" s="12">
        <v>1312018</v>
      </c>
      <c r="F124" s="3" t="s">
        <v>129</v>
      </c>
      <c r="G124" s="210" t="s">
        <v>1558</v>
      </c>
      <c r="H124" s="29">
        <v>30072</v>
      </c>
      <c r="I124" s="56" t="s">
        <v>706</v>
      </c>
      <c r="J124" s="24" t="s">
        <v>517</v>
      </c>
      <c r="K124" s="14" t="s">
        <v>444</v>
      </c>
      <c r="L124" s="14" t="s">
        <v>445</v>
      </c>
      <c r="M124" s="22">
        <v>3112706688</v>
      </c>
      <c r="N124" s="4" t="s">
        <v>35</v>
      </c>
      <c r="O124" s="25" t="s">
        <v>556</v>
      </c>
      <c r="P124" s="193" t="s">
        <v>563</v>
      </c>
      <c r="Q124" s="26">
        <v>415</v>
      </c>
      <c r="R124" s="26">
        <v>319</v>
      </c>
      <c r="S124" s="27">
        <v>43124</v>
      </c>
      <c r="T124" s="28">
        <v>36300000</v>
      </c>
      <c r="U124" s="5">
        <v>43124</v>
      </c>
      <c r="V124" s="49" t="s">
        <v>446</v>
      </c>
      <c r="W124" s="5">
        <v>43126</v>
      </c>
      <c r="X124" s="6">
        <v>43459</v>
      </c>
      <c r="Y124" s="183" t="s">
        <v>627</v>
      </c>
      <c r="Z124" s="14" t="s">
        <v>297</v>
      </c>
      <c r="AA124" s="235" t="s">
        <v>297</v>
      </c>
      <c r="AB124" s="317" t="s">
        <v>1436</v>
      </c>
      <c r="AC124" s="8"/>
      <c r="AE124" s="4"/>
    </row>
    <row r="125" spans="1:31" s="7" customFormat="1" ht="99.75" x14ac:dyDescent="0.2">
      <c r="A125" s="7">
        <v>122</v>
      </c>
      <c r="B125" s="367">
        <v>2018</v>
      </c>
      <c r="C125" s="198">
        <v>1023910298</v>
      </c>
      <c r="D125" s="24">
        <v>7</v>
      </c>
      <c r="E125" s="12">
        <v>1322018</v>
      </c>
      <c r="F125" s="3" t="s">
        <v>130</v>
      </c>
      <c r="G125" s="210" t="s">
        <v>1558</v>
      </c>
      <c r="H125" s="29">
        <v>33487</v>
      </c>
      <c r="I125" s="56" t="s">
        <v>707</v>
      </c>
      <c r="J125" s="24" t="s">
        <v>518</v>
      </c>
      <c r="K125" s="8"/>
      <c r="L125" s="13" t="s">
        <v>316</v>
      </c>
      <c r="M125" s="17">
        <v>3213777520</v>
      </c>
      <c r="N125" s="4" t="s">
        <v>16</v>
      </c>
      <c r="O125" s="25" t="s">
        <v>556</v>
      </c>
      <c r="P125" s="193" t="s">
        <v>563</v>
      </c>
      <c r="Q125" s="26">
        <v>261</v>
      </c>
      <c r="R125" s="26">
        <v>330</v>
      </c>
      <c r="S125" s="27">
        <v>43124</v>
      </c>
      <c r="T125" s="28">
        <v>24200000</v>
      </c>
      <c r="U125" s="5">
        <v>43124</v>
      </c>
      <c r="V125" s="45" t="s">
        <v>315</v>
      </c>
      <c r="W125" s="5">
        <v>43126</v>
      </c>
      <c r="X125" s="6">
        <v>43459</v>
      </c>
      <c r="Y125" s="183" t="s">
        <v>627</v>
      </c>
      <c r="Z125" s="14" t="s">
        <v>249</v>
      </c>
      <c r="AA125" s="235" t="s">
        <v>253</v>
      </c>
      <c r="AB125" s="318" t="s">
        <v>1439</v>
      </c>
      <c r="AC125" s="8"/>
      <c r="AE125" s="4"/>
    </row>
    <row r="126" spans="1:31" s="7" customFormat="1" ht="114" x14ac:dyDescent="0.2">
      <c r="A126" s="7">
        <v>123</v>
      </c>
      <c r="B126" s="367">
        <v>2018</v>
      </c>
      <c r="C126" s="198">
        <v>1023864646</v>
      </c>
      <c r="D126" s="24">
        <v>1</v>
      </c>
      <c r="E126" s="12">
        <v>1332018</v>
      </c>
      <c r="F126" s="3" t="s">
        <v>131</v>
      </c>
      <c r="G126" s="210" t="s">
        <v>1558</v>
      </c>
      <c r="H126" s="29">
        <v>31648</v>
      </c>
      <c r="I126" s="56" t="s">
        <v>708</v>
      </c>
      <c r="J126" s="24" t="s">
        <v>519</v>
      </c>
      <c r="K126" s="48" t="s">
        <v>402</v>
      </c>
      <c r="L126" s="14" t="s">
        <v>403</v>
      </c>
      <c r="M126" s="22">
        <v>3183966661</v>
      </c>
      <c r="N126" s="4" t="s">
        <v>0</v>
      </c>
      <c r="O126" s="25" t="s">
        <v>557</v>
      </c>
      <c r="P126" s="193" t="s">
        <v>564</v>
      </c>
      <c r="Q126" s="26">
        <v>286</v>
      </c>
      <c r="R126" s="26">
        <v>354</v>
      </c>
      <c r="S126" s="27">
        <v>43125</v>
      </c>
      <c r="T126" s="28">
        <v>19470000</v>
      </c>
      <c r="U126" s="5">
        <v>43125</v>
      </c>
      <c r="V126" s="45" t="s">
        <v>404</v>
      </c>
      <c r="W126" s="5">
        <v>43126</v>
      </c>
      <c r="X126" s="6">
        <v>43459</v>
      </c>
      <c r="Y126" s="183" t="s">
        <v>627</v>
      </c>
      <c r="Z126" s="18" t="s">
        <v>233</v>
      </c>
      <c r="AA126" s="238" t="s">
        <v>401</v>
      </c>
      <c r="AB126" s="318" t="s">
        <v>1447</v>
      </c>
      <c r="AC126" s="8"/>
      <c r="AE126" s="4"/>
    </row>
    <row r="127" spans="1:31" s="7" customFormat="1" ht="143.25" x14ac:dyDescent="0.25">
      <c r="A127" s="7">
        <v>124</v>
      </c>
      <c r="B127" s="367">
        <v>2018</v>
      </c>
      <c r="C127" s="198">
        <v>79818330</v>
      </c>
      <c r="D127" s="24">
        <v>5</v>
      </c>
      <c r="E127" s="12">
        <v>1342018</v>
      </c>
      <c r="F127" s="3" t="s">
        <v>132</v>
      </c>
      <c r="G127" s="210" t="s">
        <v>1558</v>
      </c>
      <c r="H127" s="29">
        <v>29914</v>
      </c>
      <c r="I127" s="57" t="s">
        <v>709</v>
      </c>
      <c r="J127" s="24" t="s">
        <v>520</v>
      </c>
      <c r="K127" t="s">
        <v>390</v>
      </c>
      <c r="L127" s="19" t="s">
        <v>391</v>
      </c>
      <c r="M127" s="2" t="s">
        <v>653</v>
      </c>
      <c r="N127" s="4" t="s">
        <v>36</v>
      </c>
      <c r="O127" s="25" t="s">
        <v>556</v>
      </c>
      <c r="P127" s="193" t="s">
        <v>563</v>
      </c>
      <c r="Q127" s="26">
        <v>252</v>
      </c>
      <c r="R127" s="26">
        <v>310</v>
      </c>
      <c r="S127" s="27">
        <v>43124</v>
      </c>
      <c r="T127" s="28">
        <v>72050000</v>
      </c>
      <c r="U127" s="5">
        <v>43124</v>
      </c>
      <c r="V127" s="45" t="s">
        <v>392</v>
      </c>
      <c r="W127" s="5">
        <v>43129</v>
      </c>
      <c r="X127" s="6">
        <v>43462</v>
      </c>
      <c r="Y127" s="183" t="s">
        <v>627</v>
      </c>
      <c r="Z127" s="7" t="s">
        <v>233</v>
      </c>
      <c r="AA127" s="240" t="s">
        <v>385</v>
      </c>
      <c r="AB127" s="328" t="s">
        <v>783</v>
      </c>
      <c r="AC127" s="8"/>
      <c r="AE127" s="4"/>
    </row>
    <row r="128" spans="1:31" s="7" customFormat="1" ht="128.25" x14ac:dyDescent="0.2">
      <c r="A128" s="7">
        <v>125</v>
      </c>
      <c r="B128" s="367">
        <v>2018</v>
      </c>
      <c r="C128" s="198">
        <v>79976280</v>
      </c>
      <c r="D128" s="24">
        <v>1</v>
      </c>
      <c r="E128" s="12">
        <v>1352018</v>
      </c>
      <c r="F128" s="3" t="s">
        <v>133</v>
      </c>
      <c r="G128" s="210" t="s">
        <v>1558</v>
      </c>
      <c r="H128" s="29">
        <v>29381</v>
      </c>
      <c r="I128" s="57" t="s">
        <v>710</v>
      </c>
      <c r="J128" s="24" t="s">
        <v>521</v>
      </c>
      <c r="K128" s="48" t="s">
        <v>387</v>
      </c>
      <c r="L128" s="48" t="s">
        <v>388</v>
      </c>
      <c r="M128" s="22">
        <v>3112220243</v>
      </c>
      <c r="N128" s="4" t="s">
        <v>37</v>
      </c>
      <c r="O128" s="25" t="s">
        <v>556</v>
      </c>
      <c r="P128" s="193" t="s">
        <v>563</v>
      </c>
      <c r="Q128" s="26">
        <v>429</v>
      </c>
      <c r="R128" s="26">
        <v>355</v>
      </c>
      <c r="S128" s="27">
        <v>43125</v>
      </c>
      <c r="T128" s="28">
        <v>49500000</v>
      </c>
      <c r="U128" s="5">
        <v>43125</v>
      </c>
      <c r="V128" s="45" t="s">
        <v>389</v>
      </c>
      <c r="W128" s="5">
        <v>43126</v>
      </c>
      <c r="X128" s="6">
        <v>43459</v>
      </c>
      <c r="Y128" s="183" t="s">
        <v>627</v>
      </c>
      <c r="Z128" s="7" t="s">
        <v>233</v>
      </c>
      <c r="AA128" s="234" t="s">
        <v>223</v>
      </c>
      <c r="AB128" s="318" t="s">
        <v>1448</v>
      </c>
      <c r="AC128" s="8"/>
      <c r="AE128" s="4"/>
    </row>
    <row r="129" spans="1:31" s="7" customFormat="1" ht="192.75" customHeight="1" x14ac:dyDescent="0.2">
      <c r="A129" s="7">
        <v>126</v>
      </c>
      <c r="B129" s="367">
        <v>2018</v>
      </c>
      <c r="C129" s="198">
        <v>79040805</v>
      </c>
      <c r="D129" s="24">
        <v>0</v>
      </c>
      <c r="E129" s="12" t="s">
        <v>1449</v>
      </c>
      <c r="F129" s="3" t="s">
        <v>134</v>
      </c>
      <c r="G129" s="210" t="s">
        <v>1558</v>
      </c>
      <c r="H129" s="29">
        <v>23092</v>
      </c>
      <c r="I129" s="57" t="s">
        <v>711</v>
      </c>
      <c r="J129" s="24" t="s">
        <v>656</v>
      </c>
      <c r="K129" s="48" t="s">
        <v>423</v>
      </c>
      <c r="L129" s="48" t="s">
        <v>424</v>
      </c>
      <c r="M129" s="48">
        <v>3057042913</v>
      </c>
      <c r="N129" s="4" t="s">
        <v>38</v>
      </c>
      <c r="O129" s="25" t="s">
        <v>556</v>
      </c>
      <c r="P129" s="193" t="s">
        <v>563</v>
      </c>
      <c r="Q129" s="26">
        <v>430</v>
      </c>
      <c r="R129" s="26">
        <v>356</v>
      </c>
      <c r="S129" s="27">
        <v>43125</v>
      </c>
      <c r="T129" s="28">
        <v>72600000</v>
      </c>
      <c r="U129" s="5">
        <v>43125</v>
      </c>
      <c r="V129" s="45" t="s">
        <v>425</v>
      </c>
      <c r="W129" s="5">
        <v>43126</v>
      </c>
      <c r="X129" s="6">
        <v>43459</v>
      </c>
      <c r="Y129" s="183" t="s">
        <v>627</v>
      </c>
      <c r="Z129" s="7" t="s">
        <v>233</v>
      </c>
      <c r="AA129" s="234" t="s">
        <v>223</v>
      </c>
      <c r="AB129" s="328" t="s">
        <v>783</v>
      </c>
      <c r="AC129" s="8"/>
      <c r="AE129" s="4"/>
    </row>
    <row r="130" spans="1:31" s="7" customFormat="1" ht="142.5" x14ac:dyDescent="0.2">
      <c r="A130" s="7">
        <v>127</v>
      </c>
      <c r="B130" s="367">
        <v>2018</v>
      </c>
      <c r="C130" s="198">
        <v>1023867182</v>
      </c>
      <c r="D130" s="24">
        <v>8</v>
      </c>
      <c r="E130" s="12">
        <v>1372018</v>
      </c>
      <c r="F130" s="3" t="s">
        <v>135</v>
      </c>
      <c r="G130" s="210" t="s">
        <v>1558</v>
      </c>
      <c r="H130" s="29">
        <v>31424</v>
      </c>
      <c r="I130" s="57" t="s">
        <v>712</v>
      </c>
      <c r="J130" s="24" t="s">
        <v>655</v>
      </c>
      <c r="K130" s="14" t="s">
        <v>432</v>
      </c>
      <c r="L130" s="14" t="s">
        <v>433</v>
      </c>
      <c r="M130" s="22">
        <v>3125034437</v>
      </c>
      <c r="N130" s="4" t="s">
        <v>1472</v>
      </c>
      <c r="O130" s="25" t="s">
        <v>559</v>
      </c>
      <c r="P130" s="193" t="s">
        <v>566</v>
      </c>
      <c r="Q130" s="26">
        <v>399</v>
      </c>
      <c r="R130" s="26">
        <v>323</v>
      </c>
      <c r="S130" s="27">
        <v>43124</v>
      </c>
      <c r="T130" s="28">
        <v>47300000</v>
      </c>
      <c r="U130" s="5">
        <v>43124</v>
      </c>
      <c r="V130" s="45" t="s">
        <v>434</v>
      </c>
      <c r="W130" s="5">
        <v>43125</v>
      </c>
      <c r="X130" s="6">
        <v>43124</v>
      </c>
      <c r="Y130" s="183" t="s">
        <v>627</v>
      </c>
      <c r="Z130" s="14" t="s">
        <v>219</v>
      </c>
      <c r="AA130" s="235" t="s">
        <v>219</v>
      </c>
      <c r="AB130" s="328" t="s">
        <v>191</v>
      </c>
      <c r="AC130" s="8"/>
      <c r="AE130" s="4"/>
    </row>
    <row r="131" spans="1:31" s="184" customFormat="1" ht="57" x14ac:dyDescent="0.2">
      <c r="A131" s="7">
        <v>128</v>
      </c>
      <c r="B131" s="387">
        <v>2018</v>
      </c>
      <c r="C131" s="201">
        <v>79847445</v>
      </c>
      <c r="D131" s="173">
        <v>7</v>
      </c>
      <c r="E131" s="172">
        <v>1382018</v>
      </c>
      <c r="F131" s="3" t="s">
        <v>136</v>
      </c>
      <c r="G131" s="210" t="s">
        <v>1558</v>
      </c>
      <c r="H131" s="174">
        <v>27367</v>
      </c>
      <c r="I131" s="175" t="s">
        <v>713</v>
      </c>
      <c r="J131" s="173" t="s">
        <v>654</v>
      </c>
      <c r="K131" s="18" t="s">
        <v>243</v>
      </c>
      <c r="L131" s="18" t="s">
        <v>244</v>
      </c>
      <c r="M131" s="176">
        <v>3057165853</v>
      </c>
      <c r="N131" s="177" t="s">
        <v>39</v>
      </c>
      <c r="O131" s="178" t="s">
        <v>556</v>
      </c>
      <c r="P131" s="194" t="s">
        <v>563</v>
      </c>
      <c r="Q131" s="179">
        <v>427</v>
      </c>
      <c r="R131" s="179">
        <v>324</v>
      </c>
      <c r="S131" s="180">
        <v>43124</v>
      </c>
      <c r="T131" s="181">
        <v>49500000</v>
      </c>
      <c r="U131" s="182">
        <v>43124</v>
      </c>
      <c r="V131" s="18" t="s">
        <v>242</v>
      </c>
      <c r="W131" s="182">
        <v>43125</v>
      </c>
      <c r="X131" s="190">
        <v>43458</v>
      </c>
      <c r="Y131" s="183" t="s">
        <v>627</v>
      </c>
      <c r="Z131" s="184" t="s">
        <v>233</v>
      </c>
      <c r="AA131" s="241" t="s">
        <v>223</v>
      </c>
      <c r="AB131" s="321" t="s">
        <v>134</v>
      </c>
      <c r="AC131" s="262"/>
      <c r="AE131" s="177"/>
    </row>
    <row r="132" spans="1:31" s="16" customFormat="1" ht="85.5" x14ac:dyDescent="0.2">
      <c r="A132" s="7">
        <v>129</v>
      </c>
      <c r="B132" s="388">
        <v>2018</v>
      </c>
      <c r="C132" s="200">
        <v>80809788</v>
      </c>
      <c r="D132" s="31">
        <v>1</v>
      </c>
      <c r="E132" s="40">
        <v>1392018</v>
      </c>
      <c r="F132" s="30" t="s">
        <v>137</v>
      </c>
      <c r="G132" s="210" t="s">
        <v>1558</v>
      </c>
      <c r="H132" s="11">
        <v>30950</v>
      </c>
      <c r="I132" s="63" t="s">
        <v>714</v>
      </c>
      <c r="J132" s="31" t="s">
        <v>522</v>
      </c>
      <c r="K132" s="42" t="s">
        <v>282</v>
      </c>
      <c r="L132" s="170"/>
      <c r="M132" s="43">
        <v>3057066309</v>
      </c>
      <c r="N132" s="34" t="s">
        <v>40</v>
      </c>
      <c r="O132" s="35" t="s">
        <v>556</v>
      </c>
      <c r="P132" s="192" t="s">
        <v>563</v>
      </c>
      <c r="Q132" s="36">
        <v>431</v>
      </c>
      <c r="R132" s="36">
        <v>357</v>
      </c>
      <c r="S132" s="37">
        <v>43125</v>
      </c>
      <c r="T132" s="38">
        <v>50600000</v>
      </c>
      <c r="U132" s="11">
        <v>43125</v>
      </c>
      <c r="V132" s="20" t="s">
        <v>281</v>
      </c>
      <c r="W132" s="11"/>
      <c r="X132" s="189"/>
      <c r="Y132" s="183"/>
      <c r="Z132" s="16" t="s">
        <v>249</v>
      </c>
      <c r="AA132" s="233" t="s">
        <v>283</v>
      </c>
      <c r="AB132" s="189"/>
      <c r="AC132" s="32"/>
      <c r="AE132" s="34"/>
    </row>
    <row r="133" spans="1:31" s="16" customFormat="1" ht="143.25" x14ac:dyDescent="0.25">
      <c r="A133" s="7">
        <v>130</v>
      </c>
      <c r="B133" s="388">
        <v>2018</v>
      </c>
      <c r="C133" s="200">
        <v>1022357843</v>
      </c>
      <c r="D133" s="31">
        <v>6</v>
      </c>
      <c r="E133" s="40">
        <v>1412018</v>
      </c>
      <c r="F133" s="30" t="s">
        <v>138</v>
      </c>
      <c r="G133" s="210" t="s">
        <v>1558</v>
      </c>
      <c r="H133" s="41">
        <v>32633</v>
      </c>
      <c r="I133" s="63" t="s">
        <v>715</v>
      </c>
      <c r="J133" s="31" t="s">
        <v>1246</v>
      </c>
      <c r="K133" s="42" t="s">
        <v>358</v>
      </c>
      <c r="L133" t="s">
        <v>359</v>
      </c>
      <c r="M133" s="23">
        <v>3057066309</v>
      </c>
      <c r="N133" s="34" t="s">
        <v>41</v>
      </c>
      <c r="O133" s="35" t="s">
        <v>556</v>
      </c>
      <c r="P133" s="192" t="s">
        <v>563</v>
      </c>
      <c r="Q133" s="36">
        <v>428</v>
      </c>
      <c r="R133" s="36">
        <v>372</v>
      </c>
      <c r="S133" s="37">
        <v>43125</v>
      </c>
      <c r="T133" s="38">
        <v>42900000</v>
      </c>
      <c r="U133" s="11">
        <v>43125</v>
      </c>
      <c r="V133" s="11" t="s">
        <v>1247</v>
      </c>
      <c r="W133" s="11">
        <v>43126</v>
      </c>
      <c r="X133" s="188">
        <v>43125</v>
      </c>
      <c r="Y133" s="183" t="s">
        <v>627</v>
      </c>
      <c r="Z133" s="16" t="s">
        <v>1248</v>
      </c>
      <c r="AA133" s="233" t="s">
        <v>223</v>
      </c>
      <c r="AB133" s="321" t="s">
        <v>134</v>
      </c>
      <c r="AC133" s="32"/>
      <c r="AE133" s="34"/>
    </row>
    <row r="134" spans="1:31" s="7" customFormat="1" ht="85.5" customHeight="1" x14ac:dyDescent="0.2">
      <c r="A134" s="7">
        <v>131</v>
      </c>
      <c r="B134" s="367">
        <v>2018</v>
      </c>
      <c r="C134" s="198">
        <v>52569775</v>
      </c>
      <c r="D134" s="24">
        <v>1</v>
      </c>
      <c r="E134" s="12">
        <v>1422018</v>
      </c>
      <c r="F134" s="3" t="s">
        <v>139</v>
      </c>
      <c r="G134" s="210" t="s">
        <v>1558</v>
      </c>
      <c r="H134" s="29">
        <v>29596</v>
      </c>
      <c r="I134" s="57" t="s">
        <v>716</v>
      </c>
      <c r="J134" s="24" t="s">
        <v>523</v>
      </c>
      <c r="K134" s="14" t="s">
        <v>273</v>
      </c>
      <c r="L134" s="14" t="s">
        <v>274</v>
      </c>
      <c r="M134" s="21">
        <v>3002996162</v>
      </c>
      <c r="N134" s="4" t="s">
        <v>42</v>
      </c>
      <c r="O134" s="25" t="s">
        <v>556</v>
      </c>
      <c r="P134" s="193" t="s">
        <v>563</v>
      </c>
      <c r="Q134" s="26">
        <v>451</v>
      </c>
      <c r="R134" s="26">
        <v>322</v>
      </c>
      <c r="S134" s="27">
        <v>43124</v>
      </c>
      <c r="T134" s="28">
        <v>49500000</v>
      </c>
      <c r="U134" s="5">
        <v>43124</v>
      </c>
      <c r="V134" s="1" t="s">
        <v>272</v>
      </c>
      <c r="W134" s="5">
        <v>43126</v>
      </c>
      <c r="X134" s="6">
        <v>43459</v>
      </c>
      <c r="Y134" s="183" t="s">
        <v>627</v>
      </c>
      <c r="Z134" s="7" t="s">
        <v>275</v>
      </c>
      <c r="AA134" s="234" t="s">
        <v>276</v>
      </c>
      <c r="AB134" s="328" t="s">
        <v>1450</v>
      </c>
      <c r="AC134" s="8"/>
      <c r="AE134" s="4"/>
    </row>
    <row r="135" spans="1:31" s="7" customFormat="1" ht="114" x14ac:dyDescent="0.2">
      <c r="A135" s="7">
        <v>132</v>
      </c>
      <c r="B135" s="367">
        <v>2018</v>
      </c>
      <c r="C135" s="198">
        <v>52307592</v>
      </c>
      <c r="D135" s="24">
        <v>7</v>
      </c>
      <c r="E135" s="12">
        <v>1432018</v>
      </c>
      <c r="F135" s="3" t="s">
        <v>140</v>
      </c>
      <c r="G135" s="210" t="s">
        <v>1558</v>
      </c>
      <c r="H135" s="29">
        <v>27670</v>
      </c>
      <c r="I135" s="57" t="s">
        <v>717</v>
      </c>
      <c r="J135" s="24" t="s">
        <v>524</v>
      </c>
      <c r="K135" s="14" t="s">
        <v>298</v>
      </c>
      <c r="L135" s="14" t="s">
        <v>299</v>
      </c>
      <c r="M135" s="21">
        <v>3132424901</v>
      </c>
      <c r="N135" s="4" t="s">
        <v>42</v>
      </c>
      <c r="O135" s="25" t="s">
        <v>556</v>
      </c>
      <c r="P135" s="193" t="s">
        <v>563</v>
      </c>
      <c r="Q135" s="26">
        <v>453</v>
      </c>
      <c r="R135" s="26">
        <v>312</v>
      </c>
      <c r="S135" s="27">
        <v>43124</v>
      </c>
      <c r="T135" s="28">
        <v>49500000</v>
      </c>
      <c r="U135" s="5">
        <v>43124</v>
      </c>
      <c r="V135" s="1" t="s">
        <v>300</v>
      </c>
      <c r="W135" s="5">
        <v>43126</v>
      </c>
      <c r="X135" s="6">
        <v>43459</v>
      </c>
      <c r="Y135" s="183" t="s">
        <v>627</v>
      </c>
      <c r="Z135" s="7" t="s">
        <v>297</v>
      </c>
      <c r="AA135" s="236" t="s">
        <v>297</v>
      </c>
      <c r="AB135" s="10" t="s">
        <v>1502</v>
      </c>
      <c r="AC135" s="8"/>
      <c r="AE135" s="4"/>
    </row>
    <row r="136" spans="1:31" s="7" customFormat="1" ht="114" x14ac:dyDescent="0.2">
      <c r="A136" s="7">
        <v>133</v>
      </c>
      <c r="B136" s="367">
        <v>2018</v>
      </c>
      <c r="C136" s="198">
        <v>1019016395</v>
      </c>
      <c r="D136" s="24">
        <v>4</v>
      </c>
      <c r="E136" s="12">
        <v>1452018</v>
      </c>
      <c r="F136" s="3" t="s">
        <v>141</v>
      </c>
      <c r="G136" s="210" t="s">
        <v>1558</v>
      </c>
      <c r="H136" s="29">
        <v>31903</v>
      </c>
      <c r="I136" s="57" t="s">
        <v>718</v>
      </c>
      <c r="J136" s="24" t="s">
        <v>525</v>
      </c>
      <c r="K136" s="14" t="s">
        <v>422</v>
      </c>
      <c r="L136" s="14" t="s">
        <v>422</v>
      </c>
      <c r="M136" s="22">
        <v>3102871650</v>
      </c>
      <c r="N136" s="4" t="s">
        <v>27</v>
      </c>
      <c r="O136" s="25" t="s">
        <v>556</v>
      </c>
      <c r="P136" s="193" t="s">
        <v>563</v>
      </c>
      <c r="Q136" s="26">
        <v>387</v>
      </c>
      <c r="R136" s="26">
        <v>311</v>
      </c>
      <c r="S136" s="27">
        <v>43124</v>
      </c>
      <c r="T136" s="28">
        <v>23430000</v>
      </c>
      <c r="U136" s="5">
        <v>43124</v>
      </c>
      <c r="V136" s="1" t="s">
        <v>1249</v>
      </c>
      <c r="W136" s="5">
        <v>43126</v>
      </c>
      <c r="X136" s="6">
        <v>43459</v>
      </c>
      <c r="Y136" s="183" t="s">
        <v>627</v>
      </c>
      <c r="Z136" s="14" t="s">
        <v>249</v>
      </c>
      <c r="AA136" s="235" t="s">
        <v>328</v>
      </c>
      <c r="AB136" s="318" t="s">
        <v>1444</v>
      </c>
      <c r="AC136" s="8"/>
      <c r="AE136" s="4"/>
    </row>
    <row r="137" spans="1:31" s="7" customFormat="1" ht="100.5" x14ac:dyDescent="0.25">
      <c r="A137" s="7">
        <v>134</v>
      </c>
      <c r="B137" s="367">
        <v>2018</v>
      </c>
      <c r="C137" s="198">
        <v>19490613</v>
      </c>
      <c r="D137" s="24">
        <v>5</v>
      </c>
      <c r="E137" s="12">
        <v>1462018</v>
      </c>
      <c r="F137" s="3" t="s">
        <v>142</v>
      </c>
      <c r="G137" s="210" t="s">
        <v>1558</v>
      </c>
      <c r="H137" s="29">
        <v>22905</v>
      </c>
      <c r="I137" s="57" t="s">
        <v>719</v>
      </c>
      <c r="J137" s="24" t="s">
        <v>526</v>
      </c>
      <c r="K137" s="13" t="s">
        <v>372</v>
      </c>
      <c r="L137" t="s">
        <v>1250</v>
      </c>
      <c r="M137" s="2">
        <v>3134203027</v>
      </c>
      <c r="N137" s="4" t="s">
        <v>43</v>
      </c>
      <c r="O137" s="25" t="s">
        <v>556</v>
      </c>
      <c r="P137" s="193" t="s">
        <v>563</v>
      </c>
      <c r="Q137" s="26">
        <v>365</v>
      </c>
      <c r="R137" s="26">
        <v>358</v>
      </c>
      <c r="S137" s="27">
        <v>43125</v>
      </c>
      <c r="T137" s="28">
        <v>82500000</v>
      </c>
      <c r="U137" s="5">
        <v>43125</v>
      </c>
      <c r="V137" s="1" t="s">
        <v>348</v>
      </c>
      <c r="W137" s="5">
        <v>43126</v>
      </c>
      <c r="X137" s="6">
        <v>43459</v>
      </c>
      <c r="Y137" s="183" t="s">
        <v>627</v>
      </c>
      <c r="Z137" s="14" t="s">
        <v>233</v>
      </c>
      <c r="AA137" s="235" t="s">
        <v>317</v>
      </c>
      <c r="AB137" s="318" t="s">
        <v>1451</v>
      </c>
      <c r="AC137" s="8"/>
      <c r="AE137" s="4"/>
    </row>
    <row r="138" spans="1:31" s="7" customFormat="1" ht="128.25" x14ac:dyDescent="0.2">
      <c r="A138" s="7">
        <v>135</v>
      </c>
      <c r="B138" s="367">
        <v>2018</v>
      </c>
      <c r="C138" s="198">
        <v>1023889457</v>
      </c>
      <c r="D138" s="24">
        <v>2</v>
      </c>
      <c r="E138" s="12">
        <v>1472018</v>
      </c>
      <c r="F138" s="3" t="s">
        <v>1514</v>
      </c>
      <c r="G138" s="210" t="s">
        <v>1558</v>
      </c>
      <c r="H138" s="29">
        <v>32820</v>
      </c>
      <c r="I138" s="57" t="s">
        <v>720</v>
      </c>
      <c r="J138" s="24" t="s">
        <v>527</v>
      </c>
      <c r="K138" s="14" t="s">
        <v>464</v>
      </c>
      <c r="L138" s="14" t="s">
        <v>465</v>
      </c>
      <c r="M138" s="22">
        <v>3186596503</v>
      </c>
      <c r="N138" s="4" t="s">
        <v>44</v>
      </c>
      <c r="O138" s="25" t="s">
        <v>556</v>
      </c>
      <c r="P138" s="193" t="s">
        <v>563</v>
      </c>
      <c r="Q138" s="26">
        <v>367</v>
      </c>
      <c r="R138" s="26">
        <v>394</v>
      </c>
      <c r="S138" s="27">
        <v>43126</v>
      </c>
      <c r="T138" s="28">
        <v>42900000</v>
      </c>
      <c r="U138" s="5">
        <v>43126</v>
      </c>
      <c r="V138" s="182" t="s">
        <v>1251</v>
      </c>
      <c r="W138" s="5">
        <v>43126</v>
      </c>
      <c r="X138" s="6">
        <v>43459</v>
      </c>
      <c r="Y138" s="183" t="s">
        <v>627</v>
      </c>
      <c r="Z138" s="14" t="s">
        <v>233</v>
      </c>
      <c r="AA138" s="235" t="s">
        <v>317</v>
      </c>
      <c r="AB138" s="318" t="s">
        <v>142</v>
      </c>
      <c r="AC138" s="8"/>
      <c r="AE138" s="4"/>
    </row>
    <row r="139" spans="1:31" s="7" customFormat="1" ht="156.75" x14ac:dyDescent="0.2">
      <c r="A139" s="7">
        <v>136</v>
      </c>
      <c r="B139" s="367">
        <v>2018</v>
      </c>
      <c r="C139" s="198">
        <v>1023959178</v>
      </c>
      <c r="D139" s="24">
        <v>3</v>
      </c>
      <c r="E139" s="12">
        <v>1482018</v>
      </c>
      <c r="F139" s="3" t="s">
        <v>143</v>
      </c>
      <c r="G139" s="210" t="s">
        <v>1558</v>
      </c>
      <c r="H139" s="29">
        <v>35512</v>
      </c>
      <c r="I139" s="57" t="s">
        <v>721</v>
      </c>
      <c r="J139" s="24" t="s">
        <v>528</v>
      </c>
      <c r="K139" s="14" t="s">
        <v>289</v>
      </c>
      <c r="L139" s="14" t="s">
        <v>290</v>
      </c>
      <c r="M139" s="21">
        <v>3138861248</v>
      </c>
      <c r="N139" s="4" t="s">
        <v>45</v>
      </c>
      <c r="O139" s="25" t="s">
        <v>556</v>
      </c>
      <c r="P139" s="193" t="s">
        <v>563</v>
      </c>
      <c r="Q139" s="26">
        <v>450</v>
      </c>
      <c r="R139" s="26">
        <v>335</v>
      </c>
      <c r="S139" s="27">
        <v>43125</v>
      </c>
      <c r="T139" s="28">
        <v>33000000</v>
      </c>
      <c r="U139" s="5">
        <v>43125</v>
      </c>
      <c r="V139" s="1" t="s">
        <v>1252</v>
      </c>
      <c r="W139" s="5">
        <v>43126</v>
      </c>
      <c r="X139" s="6">
        <v>43459</v>
      </c>
      <c r="Y139" s="183" t="s">
        <v>627</v>
      </c>
      <c r="Z139" s="7" t="s">
        <v>249</v>
      </c>
      <c r="AA139" s="234" t="s">
        <v>248</v>
      </c>
      <c r="AB139" s="318" t="s">
        <v>1444</v>
      </c>
      <c r="AC139" s="8"/>
      <c r="AE139" s="4"/>
    </row>
    <row r="140" spans="1:31" s="7" customFormat="1" ht="156.75" x14ac:dyDescent="0.2">
      <c r="A140" s="7">
        <v>137</v>
      </c>
      <c r="B140" s="367">
        <v>2018</v>
      </c>
      <c r="C140" s="198">
        <v>52011192</v>
      </c>
      <c r="D140" s="24">
        <v>2</v>
      </c>
      <c r="E140" s="12">
        <v>1492018</v>
      </c>
      <c r="F140" s="3" t="s">
        <v>144</v>
      </c>
      <c r="G140" s="210" t="s">
        <v>1558</v>
      </c>
      <c r="H140" s="29">
        <v>25811</v>
      </c>
      <c r="I140" s="57" t="s">
        <v>722</v>
      </c>
      <c r="J140" s="24" t="s">
        <v>529</v>
      </c>
      <c r="K140" s="14" t="s">
        <v>254</v>
      </c>
      <c r="L140" s="14" t="s">
        <v>255</v>
      </c>
      <c r="M140" s="21">
        <v>3118909530</v>
      </c>
      <c r="N140" s="4" t="s">
        <v>45</v>
      </c>
      <c r="O140" s="25" t="s">
        <v>556</v>
      </c>
      <c r="P140" s="193" t="s">
        <v>563</v>
      </c>
      <c r="Q140" s="26">
        <v>449</v>
      </c>
      <c r="R140" s="26">
        <v>365</v>
      </c>
      <c r="S140" s="27">
        <v>43125</v>
      </c>
      <c r="T140" s="28">
        <v>33000000</v>
      </c>
      <c r="U140" s="5">
        <v>43125</v>
      </c>
      <c r="V140" s="1" t="s">
        <v>1253</v>
      </c>
      <c r="W140" s="5">
        <v>43126</v>
      </c>
      <c r="X140" s="6">
        <v>43459</v>
      </c>
      <c r="Y140" s="183" t="s">
        <v>627</v>
      </c>
      <c r="Z140" s="7" t="s">
        <v>249</v>
      </c>
      <c r="AA140" s="234" t="s">
        <v>248</v>
      </c>
      <c r="AB140" s="318" t="s">
        <v>1444</v>
      </c>
      <c r="AC140" s="8"/>
      <c r="AE140" s="4"/>
    </row>
    <row r="141" spans="1:31" s="7" customFormat="1" ht="86.25" x14ac:dyDescent="0.25">
      <c r="A141" s="7">
        <v>138</v>
      </c>
      <c r="B141" s="367">
        <v>2018</v>
      </c>
      <c r="C141" s="198">
        <v>1023894240</v>
      </c>
      <c r="D141" s="24">
        <v>1</v>
      </c>
      <c r="E141" s="12">
        <v>1502018</v>
      </c>
      <c r="F141" s="3" t="s">
        <v>145</v>
      </c>
      <c r="G141" s="210" t="s">
        <v>1558</v>
      </c>
      <c r="H141" s="29">
        <v>32812</v>
      </c>
      <c r="I141" s="57" t="s">
        <v>723</v>
      </c>
      <c r="J141" s="24" t="s">
        <v>530</v>
      </c>
      <c r="K141" s="13" t="s">
        <v>307</v>
      </c>
      <c r="L141" t="s">
        <v>1254</v>
      </c>
      <c r="M141" s="21">
        <v>3008429157</v>
      </c>
      <c r="N141" s="4" t="s">
        <v>46</v>
      </c>
      <c r="O141" s="25" t="s">
        <v>556</v>
      </c>
      <c r="P141" s="193" t="s">
        <v>563</v>
      </c>
      <c r="Q141" s="26">
        <v>382</v>
      </c>
      <c r="R141" s="26">
        <v>359</v>
      </c>
      <c r="S141" s="27">
        <v>43125</v>
      </c>
      <c r="T141" s="28">
        <v>28600000</v>
      </c>
      <c r="U141" s="5">
        <v>43125</v>
      </c>
      <c r="V141" s="1" t="s">
        <v>308</v>
      </c>
      <c r="W141" s="5">
        <v>43126</v>
      </c>
      <c r="X141" s="6">
        <v>43459</v>
      </c>
      <c r="Y141" s="183" t="s">
        <v>627</v>
      </c>
      <c r="Z141" s="7" t="s">
        <v>249</v>
      </c>
      <c r="AA141" s="234" t="s">
        <v>253</v>
      </c>
      <c r="AB141" s="317" t="s">
        <v>1452</v>
      </c>
      <c r="AC141" s="8"/>
      <c r="AE141" s="4"/>
    </row>
    <row r="142" spans="1:31" s="7" customFormat="1" ht="114" x14ac:dyDescent="0.2">
      <c r="A142" s="7">
        <v>139</v>
      </c>
      <c r="B142" s="367" t="s">
        <v>309</v>
      </c>
      <c r="C142" s="198">
        <v>53081807</v>
      </c>
      <c r="D142" s="24">
        <v>6</v>
      </c>
      <c r="E142" s="12">
        <v>1512018</v>
      </c>
      <c r="F142" s="3" t="s">
        <v>146</v>
      </c>
      <c r="G142" s="210" t="s">
        <v>1558</v>
      </c>
      <c r="H142" s="29">
        <v>31046</v>
      </c>
      <c r="I142" s="57" t="s">
        <v>724</v>
      </c>
      <c r="J142" s="24" t="s">
        <v>531</v>
      </c>
      <c r="K142" s="14" t="s">
        <v>240</v>
      </c>
      <c r="L142" s="14" t="s">
        <v>241</v>
      </c>
      <c r="M142" s="2">
        <v>3164078889</v>
      </c>
      <c r="N142" s="4" t="s">
        <v>47</v>
      </c>
      <c r="O142" s="25" t="s">
        <v>556</v>
      </c>
      <c r="P142" s="193" t="s">
        <v>563</v>
      </c>
      <c r="Q142" s="26">
        <v>441</v>
      </c>
      <c r="R142" s="26">
        <v>338</v>
      </c>
      <c r="S142" s="27">
        <v>43125</v>
      </c>
      <c r="T142" s="28">
        <v>49500000</v>
      </c>
      <c r="U142" s="5">
        <v>43125</v>
      </c>
      <c r="V142" s="1" t="s">
        <v>239</v>
      </c>
      <c r="W142" s="5">
        <v>43125</v>
      </c>
      <c r="X142" s="6">
        <v>43458</v>
      </c>
      <c r="Y142" s="183" t="s">
        <v>627</v>
      </c>
      <c r="Z142" s="7" t="s">
        <v>233</v>
      </c>
      <c r="AA142" s="234" t="s">
        <v>234</v>
      </c>
      <c r="AB142" s="318" t="s">
        <v>1453</v>
      </c>
      <c r="AC142" s="8"/>
      <c r="AE142" s="4"/>
    </row>
    <row r="143" spans="1:31" s="7" customFormat="1" ht="143.25" x14ac:dyDescent="0.25">
      <c r="A143" s="7">
        <v>140</v>
      </c>
      <c r="B143" s="367">
        <v>2018</v>
      </c>
      <c r="C143" s="199">
        <v>1016024058</v>
      </c>
      <c r="D143" s="24">
        <v>1</v>
      </c>
      <c r="E143" s="12">
        <v>1522018</v>
      </c>
      <c r="F143" s="3" t="s">
        <v>147</v>
      </c>
      <c r="G143" s="210" t="s">
        <v>1558</v>
      </c>
      <c r="H143" s="29">
        <v>32896</v>
      </c>
      <c r="I143" s="33"/>
      <c r="J143" s="24" t="s">
        <v>1255</v>
      </c>
      <c r="K143" t="s">
        <v>1256</v>
      </c>
      <c r="L143" s="8"/>
      <c r="M143" s="2">
        <v>3208113355</v>
      </c>
      <c r="N143" s="4" t="s">
        <v>48</v>
      </c>
      <c r="O143" s="25" t="s">
        <v>556</v>
      </c>
      <c r="P143" s="193" t="s">
        <v>563</v>
      </c>
      <c r="Q143" s="26">
        <v>272</v>
      </c>
      <c r="R143" s="26">
        <v>369</v>
      </c>
      <c r="S143" s="27">
        <v>43125</v>
      </c>
      <c r="T143" s="28">
        <v>56100000</v>
      </c>
      <c r="U143" s="5">
        <v>43125</v>
      </c>
      <c r="V143" s="5" t="s">
        <v>1257</v>
      </c>
      <c r="W143" s="5">
        <v>43126</v>
      </c>
      <c r="X143" s="6">
        <v>43459</v>
      </c>
      <c r="Y143" s="183" t="s">
        <v>627</v>
      </c>
      <c r="Z143" s="7" t="s">
        <v>233</v>
      </c>
      <c r="AA143" s="234" t="s">
        <v>815</v>
      </c>
      <c r="AB143" s="318" t="s">
        <v>1454</v>
      </c>
      <c r="AC143" s="8"/>
      <c r="AE143" s="4"/>
    </row>
    <row r="144" spans="1:31" s="7" customFormat="1" ht="99.75" x14ac:dyDescent="0.2">
      <c r="A144" s="7">
        <v>141</v>
      </c>
      <c r="B144" s="367">
        <v>2018</v>
      </c>
      <c r="C144" s="199">
        <v>51966940</v>
      </c>
      <c r="D144" s="24">
        <v>1</v>
      </c>
      <c r="E144" s="12">
        <v>1532018</v>
      </c>
      <c r="F144" s="3" t="s">
        <v>148</v>
      </c>
      <c r="G144" s="210" t="s">
        <v>1558</v>
      </c>
      <c r="H144" s="29">
        <v>24823</v>
      </c>
      <c r="I144" s="58" t="s">
        <v>725</v>
      </c>
      <c r="J144" s="24" t="s">
        <v>532</v>
      </c>
      <c r="K144" s="21" t="s">
        <v>224</v>
      </c>
      <c r="L144" s="21" t="s">
        <v>225</v>
      </c>
      <c r="M144" s="2">
        <v>3104851956</v>
      </c>
      <c r="N144" s="4" t="s">
        <v>49</v>
      </c>
      <c r="O144" s="25" t="s">
        <v>556</v>
      </c>
      <c r="P144" s="193" t="s">
        <v>563</v>
      </c>
      <c r="Q144" s="26">
        <v>480</v>
      </c>
      <c r="R144" s="26">
        <v>298</v>
      </c>
      <c r="S144" s="27">
        <v>43123</v>
      </c>
      <c r="T144" s="28">
        <v>82500000</v>
      </c>
      <c r="U144" s="5">
        <v>43123</v>
      </c>
      <c r="V144" s="1" t="s">
        <v>226</v>
      </c>
      <c r="W144" s="5">
        <v>43123</v>
      </c>
      <c r="X144" s="6">
        <v>43456</v>
      </c>
      <c r="Y144" s="183" t="s">
        <v>627</v>
      </c>
      <c r="Z144" s="4" t="s">
        <v>235</v>
      </c>
      <c r="AA144" s="234" t="s">
        <v>222</v>
      </c>
      <c r="AB144" s="318" t="s">
        <v>783</v>
      </c>
      <c r="AC144" s="8"/>
      <c r="AE144" s="4"/>
    </row>
    <row r="145" spans="1:31" s="7" customFormat="1" ht="128.25" x14ac:dyDescent="0.2">
      <c r="A145" s="7">
        <v>142</v>
      </c>
      <c r="B145" s="367">
        <v>2018</v>
      </c>
      <c r="C145" s="198">
        <v>80117292</v>
      </c>
      <c r="D145" s="24">
        <v>9</v>
      </c>
      <c r="E145" s="12">
        <v>1542018</v>
      </c>
      <c r="F145" s="3" t="s">
        <v>149</v>
      </c>
      <c r="G145" s="210" t="s">
        <v>1558</v>
      </c>
      <c r="H145" s="29">
        <v>30205</v>
      </c>
      <c r="I145" s="58" t="s">
        <v>726</v>
      </c>
      <c r="J145" s="24" t="s">
        <v>533</v>
      </c>
      <c r="K145" s="8"/>
      <c r="L145" s="13" t="s">
        <v>336</v>
      </c>
      <c r="M145" s="21">
        <v>3143014248</v>
      </c>
      <c r="N145" s="4" t="s">
        <v>50</v>
      </c>
      <c r="O145" s="25" t="s">
        <v>556</v>
      </c>
      <c r="P145" s="193" t="s">
        <v>563</v>
      </c>
      <c r="Q145" s="26">
        <v>479</v>
      </c>
      <c r="R145" s="26">
        <v>297</v>
      </c>
      <c r="S145" s="27">
        <v>43123</v>
      </c>
      <c r="T145" s="28">
        <v>82500000</v>
      </c>
      <c r="U145" s="5">
        <v>43123</v>
      </c>
      <c r="V145" s="1" t="s">
        <v>337</v>
      </c>
      <c r="W145" s="5">
        <v>43124</v>
      </c>
      <c r="X145" s="6">
        <v>43457</v>
      </c>
      <c r="Y145" s="183" t="s">
        <v>627</v>
      </c>
      <c r="Z145" s="14" t="s">
        <v>221</v>
      </c>
      <c r="AA145" s="235" t="s">
        <v>221</v>
      </c>
      <c r="AB145" s="10" t="s">
        <v>1451</v>
      </c>
      <c r="AC145" s="8"/>
      <c r="AE145" s="4"/>
    </row>
    <row r="146" spans="1:31" s="7" customFormat="1" ht="72" x14ac:dyDescent="0.25">
      <c r="A146" s="7">
        <v>143</v>
      </c>
      <c r="B146" s="367">
        <v>2018</v>
      </c>
      <c r="C146" s="199">
        <v>1057785620</v>
      </c>
      <c r="D146" s="24">
        <v>3</v>
      </c>
      <c r="E146" s="12">
        <v>1552018</v>
      </c>
      <c r="F146" s="3" t="s">
        <v>110</v>
      </c>
      <c r="G146" s="210" t="s">
        <v>1558</v>
      </c>
      <c r="H146" s="29">
        <v>33868</v>
      </c>
      <c r="I146" s="58" t="s">
        <v>727</v>
      </c>
      <c r="J146" s="24" t="s">
        <v>510</v>
      </c>
      <c r="K146" s="8"/>
      <c r="L146" t="s">
        <v>1258</v>
      </c>
      <c r="M146" s="2">
        <v>3012383834</v>
      </c>
      <c r="N146" s="4" t="s">
        <v>51</v>
      </c>
      <c r="O146" s="25" t="s">
        <v>556</v>
      </c>
      <c r="P146" s="193" t="s">
        <v>563</v>
      </c>
      <c r="Q146" s="26">
        <v>440</v>
      </c>
      <c r="R146" s="26">
        <v>333</v>
      </c>
      <c r="S146" s="27">
        <v>43124</v>
      </c>
      <c r="T146" s="28">
        <v>33000000</v>
      </c>
      <c r="U146" s="5">
        <v>43124</v>
      </c>
      <c r="V146" s="5" t="s">
        <v>1259</v>
      </c>
      <c r="W146" s="5">
        <v>43246</v>
      </c>
      <c r="X146" s="6">
        <v>43459</v>
      </c>
      <c r="Y146" s="183" t="s">
        <v>627</v>
      </c>
      <c r="Z146" s="7" t="s">
        <v>628</v>
      </c>
      <c r="AA146" s="234" t="s">
        <v>628</v>
      </c>
      <c r="AB146" s="318" t="s">
        <v>1436</v>
      </c>
      <c r="AC146" s="8"/>
      <c r="AE146" s="4"/>
    </row>
    <row r="147" spans="1:31" s="7" customFormat="1" ht="71.25" x14ac:dyDescent="0.2">
      <c r="A147" s="7">
        <v>144</v>
      </c>
      <c r="B147" s="367">
        <v>2018</v>
      </c>
      <c r="C147" s="198">
        <v>1019105596</v>
      </c>
      <c r="D147" s="24">
        <v>1</v>
      </c>
      <c r="E147" s="12">
        <v>1562018</v>
      </c>
      <c r="F147" s="3" t="s">
        <v>150</v>
      </c>
      <c r="G147" s="210" t="s">
        <v>1558</v>
      </c>
      <c r="H147" s="29">
        <v>34772</v>
      </c>
      <c r="I147" s="58" t="s">
        <v>728</v>
      </c>
      <c r="J147" s="24" t="s">
        <v>534</v>
      </c>
      <c r="K147" s="14" t="s">
        <v>373</v>
      </c>
      <c r="L147" s="14" t="s">
        <v>374</v>
      </c>
      <c r="M147" s="22">
        <v>3204333507</v>
      </c>
      <c r="N147" s="4" t="s">
        <v>51</v>
      </c>
      <c r="O147" s="25" t="s">
        <v>556</v>
      </c>
      <c r="P147" s="193" t="s">
        <v>563</v>
      </c>
      <c r="Q147" s="26">
        <v>438</v>
      </c>
      <c r="R147" s="26">
        <v>389</v>
      </c>
      <c r="S147" s="27">
        <v>43125</v>
      </c>
      <c r="T147" s="28">
        <v>33000000</v>
      </c>
      <c r="U147" s="5">
        <v>43125</v>
      </c>
      <c r="V147" s="5" t="s">
        <v>1260</v>
      </c>
      <c r="W147" s="5">
        <v>43126</v>
      </c>
      <c r="X147" s="6">
        <v>43459</v>
      </c>
      <c r="Y147" s="183" t="s">
        <v>627</v>
      </c>
      <c r="Z147" s="7" t="s">
        <v>297</v>
      </c>
      <c r="AA147" s="234" t="s">
        <v>297</v>
      </c>
      <c r="AB147" s="318" t="s">
        <v>1436</v>
      </c>
      <c r="AC147" s="8"/>
      <c r="AE147" s="4"/>
    </row>
    <row r="148" spans="1:31" s="7" customFormat="1" ht="142.5" x14ac:dyDescent="0.2">
      <c r="A148" s="7">
        <v>145</v>
      </c>
      <c r="B148" s="367">
        <v>2018</v>
      </c>
      <c r="C148" s="198">
        <v>1022939811</v>
      </c>
      <c r="D148" s="24">
        <v>9</v>
      </c>
      <c r="E148" s="12">
        <v>1572018</v>
      </c>
      <c r="F148" s="3" t="s">
        <v>151</v>
      </c>
      <c r="G148" s="210" t="s">
        <v>1558</v>
      </c>
      <c r="H148" s="29">
        <v>32120</v>
      </c>
      <c r="I148" s="58" t="s">
        <v>729</v>
      </c>
      <c r="J148" s="24" t="s">
        <v>1261</v>
      </c>
      <c r="K148" s="8"/>
      <c r="L148" s="14" t="s">
        <v>370</v>
      </c>
      <c r="M148" s="22">
        <v>3184017297</v>
      </c>
      <c r="N148" s="4" t="s">
        <v>1455</v>
      </c>
      <c r="O148" s="25" t="s">
        <v>559</v>
      </c>
      <c r="P148" s="193" t="s">
        <v>566</v>
      </c>
      <c r="Q148" s="26">
        <v>439</v>
      </c>
      <c r="R148" s="26">
        <v>438</v>
      </c>
      <c r="S148" s="27">
        <v>43126</v>
      </c>
      <c r="T148" s="28">
        <v>47300000</v>
      </c>
      <c r="U148" s="5">
        <v>43126</v>
      </c>
      <c r="V148" s="1" t="s">
        <v>371</v>
      </c>
      <c r="W148" s="5">
        <v>43130</v>
      </c>
      <c r="X148" s="6">
        <v>43463</v>
      </c>
      <c r="Y148" s="183" t="s">
        <v>627</v>
      </c>
      <c r="Z148" s="14" t="s">
        <v>219</v>
      </c>
      <c r="AA148" s="235" t="s">
        <v>219</v>
      </c>
      <c r="AB148" s="317" t="s">
        <v>152</v>
      </c>
      <c r="AC148" s="8"/>
      <c r="AE148" s="4"/>
    </row>
    <row r="149" spans="1:31" s="7" customFormat="1" ht="156.75" x14ac:dyDescent="0.2">
      <c r="A149" s="7">
        <v>146</v>
      </c>
      <c r="B149" s="367">
        <v>2018</v>
      </c>
      <c r="C149" s="198">
        <v>52188495</v>
      </c>
      <c r="D149" s="24">
        <v>9</v>
      </c>
      <c r="E149" s="12">
        <v>1582018</v>
      </c>
      <c r="F149" s="3" t="s">
        <v>152</v>
      </c>
      <c r="G149" s="210" t="s">
        <v>1558</v>
      </c>
      <c r="H149" s="29">
        <v>27564</v>
      </c>
      <c r="I149" s="59"/>
      <c r="J149" s="24" t="s">
        <v>1262</v>
      </c>
      <c r="K149" s="14" t="s">
        <v>311</v>
      </c>
      <c r="L149" s="14" t="s">
        <v>312</v>
      </c>
      <c r="M149" s="21">
        <v>3202045358</v>
      </c>
      <c r="N149" s="4" t="s">
        <v>1473</v>
      </c>
      <c r="O149" s="25" t="s">
        <v>559</v>
      </c>
      <c r="P149" s="193" t="s">
        <v>566</v>
      </c>
      <c r="Q149" s="26">
        <v>459</v>
      </c>
      <c r="R149" s="26">
        <v>415</v>
      </c>
      <c r="S149" s="27">
        <v>43126</v>
      </c>
      <c r="T149" s="28">
        <v>53900000</v>
      </c>
      <c r="U149" s="5">
        <v>43126</v>
      </c>
      <c r="V149" s="1" t="s">
        <v>310</v>
      </c>
      <c r="W149" s="5">
        <v>43129</v>
      </c>
      <c r="X149" s="6">
        <v>43462</v>
      </c>
      <c r="Y149" s="183" t="s">
        <v>627</v>
      </c>
      <c r="Z149" s="14" t="s">
        <v>219</v>
      </c>
      <c r="AA149" s="235" t="s">
        <v>219</v>
      </c>
      <c r="AB149" s="318" t="s">
        <v>190</v>
      </c>
      <c r="AC149" s="8"/>
      <c r="AE149" s="4"/>
    </row>
    <row r="150" spans="1:31" s="7" customFormat="1" ht="186" x14ac:dyDescent="0.25">
      <c r="A150" s="7">
        <v>147</v>
      </c>
      <c r="B150" s="367">
        <v>2018</v>
      </c>
      <c r="C150" s="199">
        <v>1026145230</v>
      </c>
      <c r="D150" s="24">
        <v>6</v>
      </c>
      <c r="E150" s="12">
        <v>1592018</v>
      </c>
      <c r="F150" s="3" t="s">
        <v>153</v>
      </c>
      <c r="G150" s="210" t="s">
        <v>1558</v>
      </c>
      <c r="H150" s="29">
        <v>33593</v>
      </c>
      <c r="I150" s="58" t="s">
        <v>730</v>
      </c>
      <c r="J150" s="24" t="s">
        <v>533</v>
      </c>
      <c r="K150" s="8"/>
      <c r="L150" t="s">
        <v>1263</v>
      </c>
      <c r="M150" s="2">
        <v>3023690064</v>
      </c>
      <c r="N150" s="4" t="s">
        <v>1456</v>
      </c>
      <c r="O150" s="25" t="s">
        <v>559</v>
      </c>
      <c r="P150" s="193" t="s">
        <v>566</v>
      </c>
      <c r="Q150" s="26">
        <v>463</v>
      </c>
      <c r="R150" s="26">
        <v>407</v>
      </c>
      <c r="S150" s="27">
        <v>43126</v>
      </c>
      <c r="T150" s="28">
        <v>33000000</v>
      </c>
      <c r="U150" s="5">
        <v>43126</v>
      </c>
      <c r="V150" s="5" t="s">
        <v>1264</v>
      </c>
      <c r="W150" s="5">
        <v>43126</v>
      </c>
      <c r="X150" s="6">
        <v>43459</v>
      </c>
      <c r="Y150" s="183" t="s">
        <v>627</v>
      </c>
      <c r="Z150" s="14" t="s">
        <v>219</v>
      </c>
      <c r="AA150" s="235" t="s">
        <v>219</v>
      </c>
      <c r="AB150" s="10" t="s">
        <v>190</v>
      </c>
      <c r="AC150" s="8"/>
      <c r="AE150" s="4"/>
    </row>
    <row r="151" spans="1:31" s="7" customFormat="1" ht="87.75" customHeight="1" x14ac:dyDescent="0.2">
      <c r="A151" s="7">
        <v>148</v>
      </c>
      <c r="B151" s="367">
        <v>2018</v>
      </c>
      <c r="C151" s="198">
        <v>79977920</v>
      </c>
      <c r="D151" s="24">
        <v>1</v>
      </c>
      <c r="E151" s="12">
        <v>1602018</v>
      </c>
      <c r="F151" s="3" t="s">
        <v>154</v>
      </c>
      <c r="G151" s="210" t="s">
        <v>1558</v>
      </c>
      <c r="H151" s="29">
        <v>29500</v>
      </c>
      <c r="I151" s="58" t="s">
        <v>731</v>
      </c>
      <c r="J151" s="24" t="s">
        <v>535</v>
      </c>
      <c r="K151" s="1" t="s">
        <v>420</v>
      </c>
      <c r="L151" s="14" t="s">
        <v>421</v>
      </c>
      <c r="M151" s="22">
        <v>3133795278</v>
      </c>
      <c r="N151" s="4" t="s">
        <v>1457</v>
      </c>
      <c r="O151" s="25" t="s">
        <v>556</v>
      </c>
      <c r="P151" s="193" t="s">
        <v>563</v>
      </c>
      <c r="Q151" s="26">
        <v>437</v>
      </c>
      <c r="R151" s="26">
        <v>383</v>
      </c>
      <c r="S151" s="27">
        <v>43125</v>
      </c>
      <c r="T151" s="28">
        <v>35200000</v>
      </c>
      <c r="U151" s="5">
        <v>43125</v>
      </c>
      <c r="V151" s="5" t="s">
        <v>1265</v>
      </c>
      <c r="W151" s="5">
        <v>43126</v>
      </c>
      <c r="X151" s="6">
        <v>43125</v>
      </c>
      <c r="Y151" s="183" t="s">
        <v>627</v>
      </c>
      <c r="Z151" s="14" t="s">
        <v>249</v>
      </c>
      <c r="AA151" s="235" t="s">
        <v>253</v>
      </c>
      <c r="AB151" s="10" t="s">
        <v>1439</v>
      </c>
      <c r="AC151" s="8"/>
      <c r="AE151" s="4"/>
    </row>
    <row r="152" spans="1:31" s="7" customFormat="1" ht="85.5" x14ac:dyDescent="0.2">
      <c r="A152" s="7">
        <v>149</v>
      </c>
      <c r="B152" s="367">
        <v>2018</v>
      </c>
      <c r="C152" s="198">
        <v>20587804</v>
      </c>
      <c r="D152" s="24">
        <v>7</v>
      </c>
      <c r="E152" s="12">
        <v>1622018</v>
      </c>
      <c r="F152" s="3" t="s">
        <v>155</v>
      </c>
      <c r="G152" s="210" t="s">
        <v>1558</v>
      </c>
      <c r="H152" s="29">
        <v>35652</v>
      </c>
      <c r="I152" s="60" t="s">
        <v>732</v>
      </c>
      <c r="J152" s="24" t="s">
        <v>1266</v>
      </c>
      <c r="K152" s="14" t="s">
        <v>322</v>
      </c>
      <c r="L152" s="14" t="s">
        <v>323</v>
      </c>
      <c r="M152" s="21">
        <v>3208721509</v>
      </c>
      <c r="N152" s="4" t="s">
        <v>52</v>
      </c>
      <c r="O152" s="25" t="s">
        <v>556</v>
      </c>
      <c r="P152" s="193" t="s">
        <v>563</v>
      </c>
      <c r="Q152" s="26">
        <v>478</v>
      </c>
      <c r="R152" s="26">
        <v>385</v>
      </c>
      <c r="S152" s="27">
        <v>43125</v>
      </c>
      <c r="T152" s="28">
        <v>23430000</v>
      </c>
      <c r="U152" s="5">
        <v>43125</v>
      </c>
      <c r="V152" s="1" t="s">
        <v>324</v>
      </c>
      <c r="W152" s="5">
        <v>43126</v>
      </c>
      <c r="X152" s="6">
        <v>43459</v>
      </c>
      <c r="Y152" s="183" t="s">
        <v>627</v>
      </c>
      <c r="Z152" s="14" t="s">
        <v>288</v>
      </c>
      <c r="AA152" s="235" t="s">
        <v>283</v>
      </c>
      <c r="AB152" s="329" t="s">
        <v>1458</v>
      </c>
      <c r="AC152" s="8"/>
      <c r="AE152" s="4"/>
    </row>
    <row r="153" spans="1:31" s="7" customFormat="1" ht="85.5" x14ac:dyDescent="0.2">
      <c r="A153" s="7">
        <v>150</v>
      </c>
      <c r="B153" s="367">
        <v>2018</v>
      </c>
      <c r="C153" s="198">
        <v>1023885354</v>
      </c>
      <c r="D153" s="24">
        <v>4</v>
      </c>
      <c r="E153" s="12">
        <v>1632018</v>
      </c>
      <c r="F153" s="3" t="s">
        <v>156</v>
      </c>
      <c r="G153" s="210" t="s">
        <v>1558</v>
      </c>
      <c r="H153" s="29">
        <v>32666</v>
      </c>
      <c r="I153" s="60" t="s">
        <v>733</v>
      </c>
      <c r="J153" s="24" t="s">
        <v>1267</v>
      </c>
      <c r="K153" s="14" t="s">
        <v>379</v>
      </c>
      <c r="L153" s="15" t="s">
        <v>380</v>
      </c>
      <c r="M153" s="2">
        <v>3007813510</v>
      </c>
      <c r="N153" s="4" t="s">
        <v>53</v>
      </c>
      <c r="O153" s="25" t="s">
        <v>556</v>
      </c>
      <c r="P153" s="193" t="s">
        <v>563</v>
      </c>
      <c r="Q153" s="26">
        <v>477</v>
      </c>
      <c r="R153" s="26">
        <v>386</v>
      </c>
      <c r="S153" s="27">
        <v>43125</v>
      </c>
      <c r="T153" s="28">
        <v>30800000</v>
      </c>
      <c r="U153" s="5">
        <v>43125</v>
      </c>
      <c r="V153" s="1" t="s">
        <v>381</v>
      </c>
      <c r="W153" s="5">
        <v>43126</v>
      </c>
      <c r="X153" s="6">
        <v>43459</v>
      </c>
      <c r="Y153" s="183" t="s">
        <v>613</v>
      </c>
      <c r="Z153" s="14" t="s">
        <v>288</v>
      </c>
      <c r="AA153" s="235" t="s">
        <v>283</v>
      </c>
      <c r="AB153" s="329" t="s">
        <v>1458</v>
      </c>
      <c r="AC153" s="8"/>
      <c r="AE153" s="4"/>
    </row>
    <row r="154" spans="1:31" s="7" customFormat="1" ht="85.5" x14ac:dyDescent="0.2">
      <c r="A154" s="7">
        <v>151</v>
      </c>
      <c r="B154" s="367">
        <v>2018</v>
      </c>
      <c r="C154" s="198">
        <v>1026264704</v>
      </c>
      <c r="D154" s="24">
        <v>5</v>
      </c>
      <c r="E154" s="12">
        <v>1642018</v>
      </c>
      <c r="F154" s="3" t="s">
        <v>157</v>
      </c>
      <c r="G154" s="210" t="s">
        <v>1558</v>
      </c>
      <c r="H154" s="29">
        <v>32575</v>
      </c>
      <c r="I154" s="60" t="s">
        <v>734</v>
      </c>
      <c r="J154" s="24" t="s">
        <v>536</v>
      </c>
      <c r="K154" s="14" t="s">
        <v>352</v>
      </c>
      <c r="L154" s="14" t="s">
        <v>353</v>
      </c>
      <c r="M154" s="22">
        <v>3173692378</v>
      </c>
      <c r="N154" s="4" t="s">
        <v>54</v>
      </c>
      <c r="O154" s="25" t="s">
        <v>556</v>
      </c>
      <c r="P154" s="193" t="s">
        <v>563</v>
      </c>
      <c r="Q154" s="26">
        <v>436</v>
      </c>
      <c r="R154" s="26">
        <v>384</v>
      </c>
      <c r="S154" s="27">
        <v>43125</v>
      </c>
      <c r="T154" s="28">
        <v>36300000</v>
      </c>
      <c r="U154" s="5">
        <v>43125</v>
      </c>
      <c r="V154" s="1" t="s">
        <v>354</v>
      </c>
      <c r="W154" s="5">
        <v>43126</v>
      </c>
      <c r="X154" s="6">
        <v>43459</v>
      </c>
      <c r="Y154" s="183" t="s">
        <v>613</v>
      </c>
      <c r="Z154" s="14" t="s">
        <v>288</v>
      </c>
      <c r="AA154" s="235" t="s">
        <v>283</v>
      </c>
      <c r="AB154" s="10" t="s">
        <v>1458</v>
      </c>
      <c r="AC154" s="8"/>
      <c r="AE154" s="4"/>
    </row>
    <row r="155" spans="1:31" s="7" customFormat="1" ht="85.5" x14ac:dyDescent="0.2">
      <c r="A155" s="7">
        <v>152</v>
      </c>
      <c r="B155" s="367">
        <v>2018</v>
      </c>
      <c r="C155" s="199">
        <v>19466049</v>
      </c>
      <c r="D155" s="24">
        <v>1</v>
      </c>
      <c r="E155" s="12">
        <v>1652018</v>
      </c>
      <c r="F155" s="3" t="s">
        <v>158</v>
      </c>
      <c r="G155" s="210" t="s">
        <v>1558</v>
      </c>
      <c r="H155" s="29">
        <v>22549</v>
      </c>
      <c r="I155" s="313" t="s">
        <v>1521</v>
      </c>
      <c r="J155" s="24" t="s">
        <v>537</v>
      </c>
      <c r="K155" s="8"/>
      <c r="L155" s="8" t="s">
        <v>1268</v>
      </c>
      <c r="M155" s="2">
        <v>3162652075</v>
      </c>
      <c r="N155" s="4" t="s">
        <v>1459</v>
      </c>
      <c r="O155" s="25" t="s">
        <v>561</v>
      </c>
      <c r="P155" s="193" t="s">
        <v>568</v>
      </c>
      <c r="Q155" s="26">
        <v>468</v>
      </c>
      <c r="R155" s="26">
        <v>391</v>
      </c>
      <c r="S155" s="27">
        <v>43126</v>
      </c>
      <c r="T155" s="28">
        <v>48400000</v>
      </c>
      <c r="U155" s="5">
        <v>43126</v>
      </c>
      <c r="V155" s="5" t="s">
        <v>1269</v>
      </c>
      <c r="W155" s="5">
        <v>43129</v>
      </c>
      <c r="X155" s="6">
        <v>43462</v>
      </c>
      <c r="Y155" s="183" t="s">
        <v>613</v>
      </c>
      <c r="Z155" s="7" t="s">
        <v>1271</v>
      </c>
      <c r="AA155" s="234" t="s">
        <v>1270</v>
      </c>
      <c r="AB155" s="10" t="s">
        <v>142</v>
      </c>
      <c r="AC155" s="8"/>
      <c r="AE155" s="4"/>
    </row>
    <row r="156" spans="1:31" s="7" customFormat="1" ht="100.5" x14ac:dyDescent="0.25">
      <c r="A156" s="7">
        <v>153</v>
      </c>
      <c r="B156" s="367">
        <v>2018</v>
      </c>
      <c r="C156" s="199">
        <v>1022943157</v>
      </c>
      <c r="D156" s="24">
        <v>5</v>
      </c>
      <c r="E156" s="12">
        <v>1662018</v>
      </c>
      <c r="F156" s="3" t="s">
        <v>159</v>
      </c>
      <c r="G156" s="210" t="s">
        <v>1558</v>
      </c>
      <c r="H156" s="29">
        <v>32326</v>
      </c>
      <c r="I156" s="60" t="s">
        <v>735</v>
      </c>
      <c r="J156" s="24" t="s">
        <v>538</v>
      </c>
      <c r="K156" s="8"/>
      <c r="L156" t="s">
        <v>1272</v>
      </c>
      <c r="M156" s="2">
        <v>3014551252</v>
      </c>
      <c r="N156" s="4" t="s">
        <v>56</v>
      </c>
      <c r="O156" s="25" t="s">
        <v>561</v>
      </c>
      <c r="P156" s="193" t="s">
        <v>568</v>
      </c>
      <c r="Q156" s="26">
        <v>471</v>
      </c>
      <c r="R156" s="26">
        <v>406</v>
      </c>
      <c r="S156" s="27">
        <v>43126</v>
      </c>
      <c r="T156" s="28">
        <v>48400000</v>
      </c>
      <c r="U156" s="5">
        <v>43126</v>
      </c>
      <c r="V156" s="5" t="s">
        <v>1273</v>
      </c>
      <c r="W156" s="5">
        <v>43129</v>
      </c>
      <c r="X156" s="6">
        <v>43462</v>
      </c>
      <c r="Y156" s="183" t="s">
        <v>613</v>
      </c>
      <c r="Z156" s="7" t="s">
        <v>1271</v>
      </c>
      <c r="AA156" s="234" t="s">
        <v>1270</v>
      </c>
      <c r="AB156" s="10" t="s">
        <v>142</v>
      </c>
      <c r="AC156" s="8"/>
      <c r="AE156" s="4"/>
    </row>
    <row r="157" spans="1:31" s="7" customFormat="1" ht="86.25" x14ac:dyDescent="0.25">
      <c r="A157" s="7">
        <v>154</v>
      </c>
      <c r="B157" s="367">
        <v>2018</v>
      </c>
      <c r="C157" s="199">
        <v>1140864695</v>
      </c>
      <c r="D157" s="24">
        <v>5</v>
      </c>
      <c r="E157" s="12">
        <v>1672018</v>
      </c>
      <c r="F157" s="3" t="s">
        <v>160</v>
      </c>
      <c r="G157" s="210" t="s">
        <v>1558</v>
      </c>
      <c r="H157" s="29">
        <v>34297</v>
      </c>
      <c r="I157" s="60" t="s">
        <v>736</v>
      </c>
      <c r="J157" s="24" t="s">
        <v>539</v>
      </c>
      <c r="K157" s="8"/>
      <c r="L157" t="s">
        <v>1274</v>
      </c>
      <c r="M157" s="2">
        <v>3005689147</v>
      </c>
      <c r="N157" s="4" t="s">
        <v>55</v>
      </c>
      <c r="O157" s="25" t="s">
        <v>561</v>
      </c>
      <c r="P157" s="193" t="s">
        <v>568</v>
      </c>
      <c r="Q157" s="26">
        <v>466</v>
      </c>
      <c r="R157" s="26">
        <v>417</v>
      </c>
      <c r="S157" s="27">
        <v>43126</v>
      </c>
      <c r="T157" s="28">
        <v>48400000</v>
      </c>
      <c r="U157" s="5">
        <v>43126</v>
      </c>
      <c r="V157" s="5" t="s">
        <v>1275</v>
      </c>
      <c r="W157" s="5">
        <v>43129</v>
      </c>
      <c r="X157" s="6">
        <v>43462</v>
      </c>
      <c r="Y157" s="183" t="s">
        <v>592</v>
      </c>
      <c r="Z157" s="7" t="s">
        <v>1271</v>
      </c>
      <c r="AA157" s="234" t="s">
        <v>1270</v>
      </c>
      <c r="AB157" s="318" t="s">
        <v>142</v>
      </c>
      <c r="AC157" s="8"/>
      <c r="AE157" s="4"/>
    </row>
    <row r="158" spans="1:31" s="7" customFormat="1" ht="86.25" x14ac:dyDescent="0.25">
      <c r="A158" s="7">
        <v>155</v>
      </c>
      <c r="B158" s="367">
        <v>2018</v>
      </c>
      <c r="C158" s="199">
        <v>79904441</v>
      </c>
      <c r="D158" s="24">
        <v>2</v>
      </c>
      <c r="E158" s="12">
        <v>1682018</v>
      </c>
      <c r="F158" s="3" t="s">
        <v>161</v>
      </c>
      <c r="G158" s="210" t="s">
        <v>1558</v>
      </c>
      <c r="H158" s="29">
        <v>27740</v>
      </c>
      <c r="I158" s="60" t="s">
        <v>737</v>
      </c>
      <c r="J158" s="24" t="s">
        <v>1276</v>
      </c>
      <c r="K158" s="8"/>
      <c r="L158" t="s">
        <v>1277</v>
      </c>
      <c r="M158" s="2">
        <v>3104731206</v>
      </c>
      <c r="N158" s="4" t="s">
        <v>55</v>
      </c>
      <c r="O158" s="25" t="s">
        <v>561</v>
      </c>
      <c r="P158" s="193" t="s">
        <v>568</v>
      </c>
      <c r="Q158" s="26">
        <v>469</v>
      </c>
      <c r="R158" s="26">
        <v>447</v>
      </c>
      <c r="S158" s="27">
        <v>43126</v>
      </c>
      <c r="T158" s="28">
        <v>48400000</v>
      </c>
      <c r="U158" s="5">
        <v>43129</v>
      </c>
      <c r="V158" s="5" t="s">
        <v>1278</v>
      </c>
      <c r="W158" s="5">
        <v>43129</v>
      </c>
      <c r="X158" s="6">
        <v>43462</v>
      </c>
      <c r="Y158" s="183" t="s">
        <v>592</v>
      </c>
      <c r="Z158" s="7" t="s">
        <v>1271</v>
      </c>
      <c r="AA158" s="234" t="s">
        <v>1270</v>
      </c>
      <c r="AB158" s="318" t="s">
        <v>142</v>
      </c>
      <c r="AC158" s="8"/>
      <c r="AE158" s="4"/>
    </row>
    <row r="159" spans="1:31" s="7" customFormat="1" ht="86.25" x14ac:dyDescent="0.25">
      <c r="A159" s="7">
        <v>156</v>
      </c>
      <c r="B159" s="367">
        <v>2018</v>
      </c>
      <c r="C159" s="199">
        <v>1077967753</v>
      </c>
      <c r="D159" s="24">
        <v>9</v>
      </c>
      <c r="E159" s="12">
        <v>1692018</v>
      </c>
      <c r="F159" s="3" t="s">
        <v>162</v>
      </c>
      <c r="G159" s="210" t="s">
        <v>1558</v>
      </c>
      <c r="H159" s="29">
        <v>32132</v>
      </c>
      <c r="I159" s="60" t="s">
        <v>738</v>
      </c>
      <c r="J159" s="24" t="s">
        <v>540</v>
      </c>
      <c r="K159" s="8"/>
      <c r="L159" t="s">
        <v>1279</v>
      </c>
      <c r="M159" s="2">
        <v>3108848785</v>
      </c>
      <c r="N159" s="4" t="s">
        <v>1459</v>
      </c>
      <c r="O159" s="25" t="s">
        <v>561</v>
      </c>
      <c r="P159" s="193" t="s">
        <v>568</v>
      </c>
      <c r="Q159" s="26">
        <v>467</v>
      </c>
      <c r="R159" s="26">
        <v>416</v>
      </c>
      <c r="S159" s="27">
        <v>43126</v>
      </c>
      <c r="T159" s="28">
        <v>48400000</v>
      </c>
      <c r="U159" s="5">
        <v>43126</v>
      </c>
      <c r="V159" s="5" t="s">
        <v>1280</v>
      </c>
      <c r="W159" s="5">
        <v>43126</v>
      </c>
      <c r="X159" s="6">
        <v>43459</v>
      </c>
      <c r="Y159" s="183" t="s">
        <v>592</v>
      </c>
      <c r="Z159" s="7" t="s">
        <v>1271</v>
      </c>
      <c r="AA159" s="234" t="s">
        <v>1270</v>
      </c>
      <c r="AB159" s="318" t="s">
        <v>142</v>
      </c>
      <c r="AC159" s="8"/>
      <c r="AE159" s="4"/>
    </row>
    <row r="160" spans="1:31" s="184" customFormat="1" ht="57.75" x14ac:dyDescent="0.25">
      <c r="A160" s="7">
        <v>157</v>
      </c>
      <c r="B160" s="387">
        <v>2018</v>
      </c>
      <c r="C160" s="202">
        <v>1023909881</v>
      </c>
      <c r="D160" s="173">
        <v>1</v>
      </c>
      <c r="E160" s="172">
        <v>1702018</v>
      </c>
      <c r="F160" s="3" t="s">
        <v>163</v>
      </c>
      <c r="G160" s="210" t="s">
        <v>1558</v>
      </c>
      <c r="H160" s="174">
        <v>33442</v>
      </c>
      <c r="I160" s="175" t="s">
        <v>739</v>
      </c>
      <c r="J160" s="173" t="s">
        <v>541</v>
      </c>
      <c r="K160" s="262"/>
      <c r="L160" t="s">
        <v>1281</v>
      </c>
      <c r="M160" s="171">
        <v>3014345339</v>
      </c>
      <c r="N160" s="177" t="s">
        <v>57</v>
      </c>
      <c r="O160" s="178" t="s">
        <v>561</v>
      </c>
      <c r="P160" s="194" t="s">
        <v>568</v>
      </c>
      <c r="Q160" s="179">
        <v>473</v>
      </c>
      <c r="R160" s="179">
        <v>427</v>
      </c>
      <c r="S160" s="180">
        <v>43126</v>
      </c>
      <c r="T160" s="181">
        <v>19250000</v>
      </c>
      <c r="U160" s="182">
        <v>43126</v>
      </c>
      <c r="V160" s="182" t="s">
        <v>1282</v>
      </c>
      <c r="W160" s="182">
        <v>43129</v>
      </c>
      <c r="X160" s="190">
        <v>43462</v>
      </c>
      <c r="Y160" s="183" t="s">
        <v>592</v>
      </c>
      <c r="Z160" s="184" t="s">
        <v>1271</v>
      </c>
      <c r="AA160" s="241" t="s">
        <v>1270</v>
      </c>
      <c r="AB160" s="321" t="s">
        <v>142</v>
      </c>
      <c r="AC160" s="262"/>
      <c r="AE160" s="177"/>
    </row>
    <row r="161" spans="1:31" s="7" customFormat="1" ht="57.75" x14ac:dyDescent="0.25">
      <c r="A161" s="7">
        <v>158</v>
      </c>
      <c r="B161" s="367">
        <v>2018</v>
      </c>
      <c r="C161" s="199">
        <v>52161441</v>
      </c>
      <c r="D161" s="24">
        <v>4</v>
      </c>
      <c r="E161" s="12">
        <v>1712018</v>
      </c>
      <c r="F161" s="3" t="s">
        <v>164</v>
      </c>
      <c r="G161" s="210" t="s">
        <v>1558</v>
      </c>
      <c r="H161" s="29">
        <v>26820</v>
      </c>
      <c r="I161" s="60" t="s">
        <v>740</v>
      </c>
      <c r="J161" s="24" t="s">
        <v>542</v>
      </c>
      <c r="K161" s="8"/>
      <c r="L161" t="s">
        <v>1283</v>
      </c>
      <c r="M161" s="2">
        <v>3114206635</v>
      </c>
      <c r="N161" s="4" t="s">
        <v>57</v>
      </c>
      <c r="O161" s="25" t="s">
        <v>561</v>
      </c>
      <c r="P161" s="193" t="s">
        <v>568</v>
      </c>
      <c r="Q161" s="26">
        <v>470</v>
      </c>
      <c r="R161" s="26">
        <v>390</v>
      </c>
      <c r="S161" s="27">
        <v>43126</v>
      </c>
      <c r="T161" s="28">
        <v>19250000</v>
      </c>
      <c r="U161" s="5">
        <v>43126</v>
      </c>
      <c r="V161" s="5" t="s">
        <v>1284</v>
      </c>
      <c r="W161" s="5">
        <v>43129</v>
      </c>
      <c r="X161" s="6">
        <v>43462</v>
      </c>
      <c r="Y161" s="183" t="s">
        <v>592</v>
      </c>
      <c r="Z161" s="184" t="s">
        <v>1271</v>
      </c>
      <c r="AA161" s="241" t="s">
        <v>1270</v>
      </c>
      <c r="AB161" s="317" t="s">
        <v>142</v>
      </c>
      <c r="AC161" s="8"/>
      <c r="AE161" s="4"/>
    </row>
    <row r="162" spans="1:31" s="7" customFormat="1" ht="86.25" x14ac:dyDescent="0.25">
      <c r="A162" s="7">
        <v>159</v>
      </c>
      <c r="B162" s="367">
        <v>2018</v>
      </c>
      <c r="C162" s="199">
        <v>52361211</v>
      </c>
      <c r="D162" s="24">
        <v>5</v>
      </c>
      <c r="E162" s="12">
        <v>1722018</v>
      </c>
      <c r="F162" s="3" t="s">
        <v>165</v>
      </c>
      <c r="G162" s="210" t="s">
        <v>1558</v>
      </c>
      <c r="H162" s="29">
        <v>28650</v>
      </c>
      <c r="I162" s="60" t="s">
        <v>741</v>
      </c>
      <c r="J162" s="24" t="s">
        <v>543</v>
      </c>
      <c r="K162" s="8"/>
      <c r="L162" t="s">
        <v>1285</v>
      </c>
      <c r="M162" s="2">
        <v>3168136247</v>
      </c>
      <c r="N162" s="4" t="s">
        <v>58</v>
      </c>
      <c r="O162" s="25" t="s">
        <v>561</v>
      </c>
      <c r="P162" s="193" t="s">
        <v>568</v>
      </c>
      <c r="Q162" s="26">
        <v>472</v>
      </c>
      <c r="R162" s="26">
        <v>393</v>
      </c>
      <c r="S162" s="27">
        <v>43126</v>
      </c>
      <c r="T162" s="28">
        <v>48400000</v>
      </c>
      <c r="U162" s="5">
        <v>43126</v>
      </c>
      <c r="V162" s="5" t="s">
        <v>1288</v>
      </c>
      <c r="W162" s="5">
        <v>43129</v>
      </c>
      <c r="X162" s="6">
        <v>43462</v>
      </c>
      <c r="Y162" s="183" t="s">
        <v>592</v>
      </c>
      <c r="Z162" s="184" t="s">
        <v>1271</v>
      </c>
      <c r="AA162" s="241" t="s">
        <v>1270</v>
      </c>
      <c r="AB162" s="317" t="s">
        <v>142</v>
      </c>
      <c r="AC162" s="8"/>
      <c r="AE162" s="4"/>
    </row>
    <row r="163" spans="1:31" s="7" customFormat="1" ht="86.25" x14ac:dyDescent="0.25">
      <c r="A163" s="7">
        <v>160</v>
      </c>
      <c r="B163" s="367">
        <v>2018</v>
      </c>
      <c r="C163" s="199">
        <v>52154882</v>
      </c>
      <c r="D163" s="24">
        <v>1</v>
      </c>
      <c r="E163" s="12">
        <v>1732018</v>
      </c>
      <c r="F163" s="3" t="s">
        <v>166</v>
      </c>
      <c r="G163" s="210" t="s">
        <v>1558</v>
      </c>
      <c r="H163" s="29">
        <v>27191</v>
      </c>
      <c r="I163" s="60" t="s">
        <v>742</v>
      </c>
      <c r="J163" s="24" t="s">
        <v>544</v>
      </c>
      <c r="K163" s="8"/>
      <c r="L163" t="s">
        <v>1286</v>
      </c>
      <c r="M163" s="2">
        <v>3143089117</v>
      </c>
      <c r="N163" s="4" t="s">
        <v>58</v>
      </c>
      <c r="O163" s="25" t="s">
        <v>561</v>
      </c>
      <c r="P163" s="193" t="s">
        <v>568</v>
      </c>
      <c r="Q163" s="26">
        <v>474</v>
      </c>
      <c r="R163" s="26">
        <v>428</v>
      </c>
      <c r="S163" s="27">
        <v>43126</v>
      </c>
      <c r="T163" s="28">
        <v>48400000</v>
      </c>
      <c r="U163" s="5">
        <v>43126</v>
      </c>
      <c r="V163" s="5" t="s">
        <v>1287</v>
      </c>
      <c r="W163" s="5">
        <v>43129</v>
      </c>
      <c r="X163" s="6">
        <v>43462</v>
      </c>
      <c r="Y163" s="183" t="s">
        <v>592</v>
      </c>
      <c r="Z163" s="184" t="s">
        <v>1271</v>
      </c>
      <c r="AA163" s="241" t="s">
        <v>1270</v>
      </c>
      <c r="AB163" s="317" t="s">
        <v>142</v>
      </c>
      <c r="AC163" s="8"/>
      <c r="AE163" s="4"/>
    </row>
    <row r="164" spans="1:31" s="7" customFormat="1" ht="99.75" x14ac:dyDescent="0.2">
      <c r="A164" s="7">
        <v>161</v>
      </c>
      <c r="B164" s="367">
        <v>2018</v>
      </c>
      <c r="C164" s="198">
        <v>11431815</v>
      </c>
      <c r="D164" s="24">
        <v>5</v>
      </c>
      <c r="E164" s="12">
        <v>1742018</v>
      </c>
      <c r="F164" s="3" t="s">
        <v>167</v>
      </c>
      <c r="G164" s="210" t="s">
        <v>1558</v>
      </c>
      <c r="H164" s="29">
        <v>23170</v>
      </c>
      <c r="I164" s="313" t="s">
        <v>743</v>
      </c>
      <c r="J164" s="24" t="s">
        <v>545</v>
      </c>
      <c r="K164" s="14" t="s">
        <v>340</v>
      </c>
      <c r="L164" s="14" t="s">
        <v>341</v>
      </c>
      <c r="M164" s="21">
        <v>3184002853</v>
      </c>
      <c r="N164" s="4" t="s">
        <v>59</v>
      </c>
      <c r="O164" s="25" t="s">
        <v>556</v>
      </c>
      <c r="P164" s="193" t="s">
        <v>563</v>
      </c>
      <c r="Q164" s="26">
        <v>424</v>
      </c>
      <c r="R164" s="26">
        <v>421</v>
      </c>
      <c r="S164" s="27">
        <v>43126</v>
      </c>
      <c r="T164" s="28">
        <v>50600000</v>
      </c>
      <c r="U164" s="5">
        <v>43126</v>
      </c>
      <c r="V164" s="1" t="s">
        <v>342</v>
      </c>
      <c r="W164" s="5">
        <v>43129</v>
      </c>
      <c r="X164" s="6">
        <v>43462</v>
      </c>
      <c r="Y164" s="183" t="s">
        <v>592</v>
      </c>
      <c r="Z164" s="18" t="s">
        <v>297</v>
      </c>
      <c r="AA164" s="238" t="s">
        <v>297</v>
      </c>
      <c r="AB164" s="317" t="s">
        <v>1522</v>
      </c>
      <c r="AC164" s="8"/>
      <c r="AE164" s="4"/>
    </row>
    <row r="165" spans="1:31" s="7" customFormat="1" ht="100.5" x14ac:dyDescent="0.25">
      <c r="A165" s="7">
        <v>162</v>
      </c>
      <c r="B165" s="367">
        <v>2018</v>
      </c>
      <c r="C165" s="198">
        <v>1023887298</v>
      </c>
      <c r="D165" s="24">
        <v>9</v>
      </c>
      <c r="E165" s="12">
        <v>1752018</v>
      </c>
      <c r="F165" s="3" t="s">
        <v>168</v>
      </c>
      <c r="G165" s="210" t="s">
        <v>1558</v>
      </c>
      <c r="H165" s="29">
        <v>32738</v>
      </c>
      <c r="I165" s="313" t="s">
        <v>744</v>
      </c>
      <c r="J165" s="24" t="s">
        <v>546</v>
      </c>
      <c r="K165" s="13" t="s">
        <v>338</v>
      </c>
      <c r="L165" t="s">
        <v>1289</v>
      </c>
      <c r="M165" s="21">
        <v>3214062862</v>
      </c>
      <c r="N165" s="4" t="s">
        <v>59</v>
      </c>
      <c r="O165" s="25" t="s">
        <v>556</v>
      </c>
      <c r="P165" s="193" t="s">
        <v>563</v>
      </c>
      <c r="Q165" s="26">
        <v>425</v>
      </c>
      <c r="R165" s="26">
        <v>420</v>
      </c>
      <c r="S165" s="27">
        <v>43126</v>
      </c>
      <c r="T165" s="28">
        <v>50600000</v>
      </c>
      <c r="U165" s="5">
        <v>43126</v>
      </c>
      <c r="V165" s="1" t="s">
        <v>339</v>
      </c>
      <c r="W165" s="5">
        <v>43126</v>
      </c>
      <c r="X165" s="6">
        <v>43459</v>
      </c>
      <c r="Y165" s="183" t="s">
        <v>592</v>
      </c>
      <c r="Z165" s="14" t="s">
        <v>297</v>
      </c>
      <c r="AA165" s="235" t="s">
        <v>297</v>
      </c>
      <c r="AB165" s="317" t="s">
        <v>1522</v>
      </c>
      <c r="AC165" s="8"/>
      <c r="AE165" s="4"/>
    </row>
    <row r="166" spans="1:31" s="7" customFormat="1" ht="114" x14ac:dyDescent="0.2">
      <c r="A166" s="7">
        <v>163</v>
      </c>
      <c r="B166" s="367">
        <v>2018</v>
      </c>
      <c r="C166" s="198">
        <v>51977530</v>
      </c>
      <c r="D166" s="24">
        <v>0</v>
      </c>
      <c r="E166" s="12">
        <v>1762018</v>
      </c>
      <c r="F166" s="3" t="s">
        <v>169</v>
      </c>
      <c r="G166" s="210" t="s">
        <v>1558</v>
      </c>
      <c r="H166" s="29">
        <v>25575</v>
      </c>
      <c r="I166" s="60" t="s">
        <v>745</v>
      </c>
      <c r="J166" s="24" t="s">
        <v>547</v>
      </c>
      <c r="K166" s="14" t="s">
        <v>466</v>
      </c>
      <c r="L166" s="14" t="s">
        <v>467</v>
      </c>
      <c r="M166" s="22">
        <v>3143289562</v>
      </c>
      <c r="N166" s="4" t="s">
        <v>0</v>
      </c>
      <c r="O166" s="25" t="s">
        <v>557</v>
      </c>
      <c r="P166" s="193" t="s">
        <v>564</v>
      </c>
      <c r="Q166" s="26">
        <v>285</v>
      </c>
      <c r="R166" s="26">
        <v>412</v>
      </c>
      <c r="S166" s="27">
        <v>43126</v>
      </c>
      <c r="T166" s="28">
        <v>19470000</v>
      </c>
      <c r="U166" s="5">
        <v>43126</v>
      </c>
      <c r="V166" s="1" t="s">
        <v>468</v>
      </c>
      <c r="W166" s="5">
        <v>43129</v>
      </c>
      <c r="X166" s="6">
        <v>43462</v>
      </c>
      <c r="Y166" s="183" t="s">
        <v>592</v>
      </c>
      <c r="Z166" s="14" t="s">
        <v>233</v>
      </c>
      <c r="AA166" s="235" t="s">
        <v>401</v>
      </c>
      <c r="AB166" s="317" t="s">
        <v>1152</v>
      </c>
      <c r="AC166" s="8"/>
      <c r="AE166" s="4"/>
    </row>
    <row r="167" spans="1:31" s="7" customFormat="1" ht="72" x14ac:dyDescent="0.25">
      <c r="A167" s="7">
        <v>164</v>
      </c>
      <c r="B167" s="367">
        <v>2018</v>
      </c>
      <c r="C167" s="199">
        <v>1032450695</v>
      </c>
      <c r="D167" s="24">
        <v>6</v>
      </c>
      <c r="E167" s="12">
        <v>1772018</v>
      </c>
      <c r="F167" s="3" t="s">
        <v>170</v>
      </c>
      <c r="G167" s="210" t="s">
        <v>1558</v>
      </c>
      <c r="H167" s="29">
        <v>33723</v>
      </c>
      <c r="I167" s="61" t="s">
        <v>746</v>
      </c>
      <c r="J167" s="24" t="s">
        <v>1290</v>
      </c>
      <c r="K167" t="s">
        <v>1291</v>
      </c>
      <c r="L167" s="8"/>
      <c r="M167" s="2">
        <v>3165398549</v>
      </c>
      <c r="N167" s="4" t="s">
        <v>60</v>
      </c>
      <c r="O167" s="25" t="s">
        <v>556</v>
      </c>
      <c r="P167" s="193" t="s">
        <v>563</v>
      </c>
      <c r="Q167" s="26">
        <v>462</v>
      </c>
      <c r="R167" s="26">
        <v>414</v>
      </c>
      <c r="S167" s="27">
        <v>43126</v>
      </c>
      <c r="T167" s="28">
        <v>23430000</v>
      </c>
      <c r="U167" s="5">
        <v>43126</v>
      </c>
      <c r="V167" s="5" t="s">
        <v>1292</v>
      </c>
      <c r="W167" s="5">
        <v>43126</v>
      </c>
      <c r="X167" s="6">
        <v>43125</v>
      </c>
      <c r="Y167" s="183" t="s">
        <v>592</v>
      </c>
      <c r="Z167" s="7" t="s">
        <v>1293</v>
      </c>
      <c r="AA167" s="234"/>
      <c r="AB167" s="10" t="s">
        <v>1503</v>
      </c>
      <c r="AC167" s="8"/>
      <c r="AE167" s="4"/>
    </row>
    <row r="168" spans="1:31" s="7" customFormat="1" ht="86.25" x14ac:dyDescent="0.25">
      <c r="A168" s="7">
        <v>165</v>
      </c>
      <c r="B168" s="367">
        <v>2018</v>
      </c>
      <c r="C168" s="199">
        <v>79761066</v>
      </c>
      <c r="D168" s="24">
        <v>8</v>
      </c>
      <c r="E168" s="12">
        <v>1782018</v>
      </c>
      <c r="F168" s="3" t="s">
        <v>171</v>
      </c>
      <c r="G168" s="210" t="s">
        <v>1558</v>
      </c>
      <c r="H168" s="29">
        <v>28757</v>
      </c>
      <c r="I168" s="61" t="s">
        <v>747</v>
      </c>
      <c r="J168" s="24" t="s">
        <v>1294</v>
      </c>
      <c r="K168" s="8"/>
      <c r="L168" t="s">
        <v>1295</v>
      </c>
      <c r="M168" s="2">
        <v>3125538667</v>
      </c>
      <c r="N168" s="4" t="s">
        <v>31</v>
      </c>
      <c r="O168" s="25" t="s">
        <v>556</v>
      </c>
      <c r="P168" s="193" t="s">
        <v>563</v>
      </c>
      <c r="Q168" s="26">
        <v>389</v>
      </c>
      <c r="R168" s="26">
        <v>408</v>
      </c>
      <c r="S168" s="27">
        <v>43126</v>
      </c>
      <c r="T168" s="28">
        <v>23430000</v>
      </c>
      <c r="U168" s="5">
        <v>43126</v>
      </c>
      <c r="V168" s="5" t="s">
        <v>1296</v>
      </c>
      <c r="W168" s="5">
        <v>43126</v>
      </c>
      <c r="X168" s="6">
        <v>43459</v>
      </c>
      <c r="Y168" s="183" t="s">
        <v>592</v>
      </c>
      <c r="Z168" s="7" t="s">
        <v>650</v>
      </c>
      <c r="AA168" s="234" t="s">
        <v>328</v>
      </c>
      <c r="AB168" s="317" t="s">
        <v>1464</v>
      </c>
      <c r="AC168" s="8"/>
      <c r="AE168" s="4"/>
    </row>
    <row r="169" spans="1:31" s="7" customFormat="1" ht="156.75" x14ac:dyDescent="0.2">
      <c r="A169" s="7">
        <v>166</v>
      </c>
      <c r="B169" s="367">
        <v>2018</v>
      </c>
      <c r="C169" s="198">
        <v>1026251218</v>
      </c>
      <c r="D169" s="24">
        <v>0</v>
      </c>
      <c r="E169" s="12" t="s">
        <v>1297</v>
      </c>
      <c r="F169" s="3" t="s">
        <v>172</v>
      </c>
      <c r="G169" s="210" t="s">
        <v>1558</v>
      </c>
      <c r="H169" s="29">
        <v>31457</v>
      </c>
      <c r="I169" s="61" t="s">
        <v>748</v>
      </c>
      <c r="J169" s="24" t="s">
        <v>548</v>
      </c>
      <c r="K169" s="14" t="s">
        <v>355</v>
      </c>
      <c r="L169" s="14" t="s">
        <v>356</v>
      </c>
      <c r="M169" s="22">
        <v>3046354314</v>
      </c>
      <c r="N169" s="4" t="s">
        <v>61</v>
      </c>
      <c r="O169" s="25" t="s">
        <v>556</v>
      </c>
      <c r="P169" s="193" t="s">
        <v>563</v>
      </c>
      <c r="Q169" s="26">
        <v>491</v>
      </c>
      <c r="R169" s="26">
        <v>382</v>
      </c>
      <c r="S169" s="27">
        <v>43125</v>
      </c>
      <c r="T169" s="28">
        <v>77000000</v>
      </c>
      <c r="U169" s="5">
        <v>43125</v>
      </c>
      <c r="V169" s="1" t="s">
        <v>357</v>
      </c>
      <c r="W169" s="186">
        <v>43126</v>
      </c>
      <c r="X169" s="186">
        <v>43459</v>
      </c>
      <c r="Y169" s="183" t="s">
        <v>592</v>
      </c>
      <c r="Z169" s="14" t="s">
        <v>221</v>
      </c>
      <c r="AA169" s="235" t="s">
        <v>221</v>
      </c>
      <c r="AB169" s="10" t="s">
        <v>1451</v>
      </c>
      <c r="AC169" s="8"/>
      <c r="AE169" s="4"/>
    </row>
    <row r="170" spans="1:31" s="7" customFormat="1" ht="100.5" x14ac:dyDescent="0.25">
      <c r="A170" s="7">
        <v>167</v>
      </c>
      <c r="B170" s="367">
        <v>2018</v>
      </c>
      <c r="C170" s="199">
        <v>52985467</v>
      </c>
      <c r="D170" s="24">
        <v>1</v>
      </c>
      <c r="E170" s="12">
        <v>1802018</v>
      </c>
      <c r="F170" s="3" t="s">
        <v>173</v>
      </c>
      <c r="G170" s="210" t="s">
        <v>1558</v>
      </c>
      <c r="H170" s="29">
        <v>29981</v>
      </c>
      <c r="I170" s="61" t="s">
        <v>749</v>
      </c>
      <c r="J170" s="24" t="s">
        <v>1298</v>
      </c>
      <c r="K170" s="8"/>
      <c r="L170" t="s">
        <v>1299</v>
      </c>
      <c r="M170" s="2">
        <v>3214920328</v>
      </c>
      <c r="N170" s="4" t="s">
        <v>62</v>
      </c>
      <c r="O170" s="25" t="s">
        <v>556</v>
      </c>
      <c r="P170" s="193" t="s">
        <v>563</v>
      </c>
      <c r="Q170" s="26">
        <v>489</v>
      </c>
      <c r="R170" s="26">
        <v>402</v>
      </c>
      <c r="S170" s="27">
        <v>43126</v>
      </c>
      <c r="T170" s="28">
        <v>72600000</v>
      </c>
      <c r="U170" s="5">
        <v>43126</v>
      </c>
      <c r="V170" s="5" t="s">
        <v>1300</v>
      </c>
      <c r="W170" s="5">
        <v>43126</v>
      </c>
      <c r="X170" s="6">
        <v>43459</v>
      </c>
      <c r="Y170" s="183" t="s">
        <v>592</v>
      </c>
      <c r="Z170" s="7" t="s">
        <v>1301</v>
      </c>
      <c r="AA170" s="234" t="s">
        <v>222</v>
      </c>
      <c r="AB170" s="10" t="s">
        <v>783</v>
      </c>
      <c r="AC170" s="8"/>
      <c r="AE170" s="4"/>
    </row>
    <row r="171" spans="1:31" s="7" customFormat="1" ht="100.5" x14ac:dyDescent="0.25">
      <c r="A171" s="7">
        <v>168</v>
      </c>
      <c r="B171" s="367">
        <v>2018</v>
      </c>
      <c r="C171" s="199">
        <v>80913437</v>
      </c>
      <c r="D171" s="24">
        <v>4</v>
      </c>
      <c r="E171" s="12">
        <v>1812018</v>
      </c>
      <c r="F171" s="3" t="s">
        <v>174</v>
      </c>
      <c r="G171" s="210" t="s">
        <v>1558</v>
      </c>
      <c r="H171" s="29">
        <v>31411</v>
      </c>
      <c r="I171" s="61" t="s">
        <v>750</v>
      </c>
      <c r="J171" s="24" t="s">
        <v>1302</v>
      </c>
      <c r="K171" s="8"/>
      <c r="L171" t="s">
        <v>1303</v>
      </c>
      <c r="M171" s="2">
        <v>3123845681</v>
      </c>
      <c r="N171" s="4" t="s">
        <v>62</v>
      </c>
      <c r="O171" s="25" t="s">
        <v>556</v>
      </c>
      <c r="P171" s="193" t="s">
        <v>563</v>
      </c>
      <c r="Q171" s="26">
        <v>490</v>
      </c>
      <c r="R171" s="26">
        <v>392</v>
      </c>
      <c r="S171" s="27">
        <v>43126</v>
      </c>
      <c r="T171" s="28">
        <v>72600000</v>
      </c>
      <c r="U171" s="5">
        <v>43126</v>
      </c>
      <c r="V171" s="5" t="s">
        <v>1304</v>
      </c>
      <c r="W171" s="5">
        <v>43131</v>
      </c>
      <c r="X171" s="6">
        <v>43463</v>
      </c>
      <c r="Y171" s="183" t="s">
        <v>592</v>
      </c>
      <c r="Z171" s="7" t="s">
        <v>1301</v>
      </c>
      <c r="AA171" s="234" t="s">
        <v>222</v>
      </c>
      <c r="AB171" s="10" t="s">
        <v>783</v>
      </c>
      <c r="AC171" s="8"/>
      <c r="AE171" s="4"/>
    </row>
    <row r="172" spans="1:31" s="7" customFormat="1" ht="57.75" x14ac:dyDescent="0.25">
      <c r="A172" s="7">
        <v>169</v>
      </c>
      <c r="B172" s="367">
        <v>2018</v>
      </c>
      <c r="C172" s="199">
        <v>79819195</v>
      </c>
      <c r="D172" s="24">
        <v>1</v>
      </c>
      <c r="E172" s="12">
        <v>1822018</v>
      </c>
      <c r="F172" s="3" t="s">
        <v>175</v>
      </c>
      <c r="G172" s="210" t="s">
        <v>1558</v>
      </c>
      <c r="H172" s="29">
        <v>30195</v>
      </c>
      <c r="I172" s="61" t="s">
        <v>751</v>
      </c>
      <c r="J172" s="24" t="s">
        <v>1305</v>
      </c>
      <c r="K172" s="8"/>
      <c r="L172" t="s">
        <v>1306</v>
      </c>
      <c r="M172" s="2">
        <v>3227270504</v>
      </c>
      <c r="N172" s="4" t="s">
        <v>20</v>
      </c>
      <c r="O172" s="25" t="s">
        <v>560</v>
      </c>
      <c r="P172" s="193" t="s">
        <v>567</v>
      </c>
      <c r="Q172" s="26">
        <v>445</v>
      </c>
      <c r="R172" s="26">
        <v>411</v>
      </c>
      <c r="S172" s="27">
        <v>43126</v>
      </c>
      <c r="T172" s="28">
        <v>15400000</v>
      </c>
      <c r="U172" s="5">
        <v>43126</v>
      </c>
      <c r="V172" s="5" t="s">
        <v>1307</v>
      </c>
      <c r="W172" s="5">
        <v>43129</v>
      </c>
      <c r="X172" s="6">
        <v>43462</v>
      </c>
      <c r="Y172" s="183" t="s">
        <v>592</v>
      </c>
      <c r="Z172" s="7" t="s">
        <v>604</v>
      </c>
      <c r="AA172" s="234" t="s">
        <v>604</v>
      </c>
      <c r="AB172" s="2" t="s">
        <v>1460</v>
      </c>
      <c r="AC172" s="8"/>
      <c r="AE172" s="4"/>
    </row>
    <row r="173" spans="1:31" s="7" customFormat="1" ht="100.5" x14ac:dyDescent="0.25">
      <c r="A173" s="7">
        <v>170</v>
      </c>
      <c r="B173" s="367">
        <v>2018</v>
      </c>
      <c r="C173" s="199">
        <v>1032419282</v>
      </c>
      <c r="D173" s="24">
        <v>8</v>
      </c>
      <c r="E173" s="12">
        <v>1832018</v>
      </c>
      <c r="F173" s="3" t="s">
        <v>176</v>
      </c>
      <c r="G173" s="210" t="s">
        <v>1558</v>
      </c>
      <c r="H173" s="29">
        <v>32237</v>
      </c>
      <c r="I173" s="61" t="s">
        <v>752</v>
      </c>
      <c r="J173" s="24" t="s">
        <v>1308</v>
      </c>
      <c r="K173" s="8"/>
      <c r="L173" t="s">
        <v>1309</v>
      </c>
      <c r="M173" s="2">
        <v>3102389631</v>
      </c>
      <c r="N173" s="4" t="s">
        <v>63</v>
      </c>
      <c r="O173" s="25" t="s">
        <v>556</v>
      </c>
      <c r="P173" s="193" t="s">
        <v>563</v>
      </c>
      <c r="Q173" s="26">
        <v>484</v>
      </c>
      <c r="R173" s="26">
        <v>396</v>
      </c>
      <c r="S173" s="27">
        <v>43126</v>
      </c>
      <c r="T173" s="28">
        <v>36000000</v>
      </c>
      <c r="U173" s="5">
        <v>43126</v>
      </c>
      <c r="V173" s="5" t="s">
        <v>1310</v>
      </c>
      <c r="W173" s="5">
        <v>43129</v>
      </c>
      <c r="X173" s="6">
        <v>43371</v>
      </c>
      <c r="Y173" s="183" t="s">
        <v>1311</v>
      </c>
      <c r="Z173" s="7" t="s">
        <v>628</v>
      </c>
      <c r="AA173" s="234" t="s">
        <v>628</v>
      </c>
      <c r="AB173" s="317" t="s">
        <v>1461</v>
      </c>
      <c r="AC173" s="8"/>
      <c r="AE173" s="4"/>
    </row>
    <row r="174" spans="1:31" s="184" customFormat="1" ht="100.5" x14ac:dyDescent="0.25">
      <c r="A174" s="7">
        <v>171</v>
      </c>
      <c r="B174" s="387">
        <v>2018</v>
      </c>
      <c r="C174" s="202">
        <v>53073157</v>
      </c>
      <c r="D174" s="173">
        <v>3</v>
      </c>
      <c r="E174" s="172">
        <v>1842018</v>
      </c>
      <c r="F174" s="3" t="s">
        <v>177</v>
      </c>
      <c r="G174" s="210" t="s">
        <v>1558</v>
      </c>
      <c r="H174" s="174">
        <v>30852</v>
      </c>
      <c r="I174" s="175" t="s">
        <v>753</v>
      </c>
      <c r="J174" s="173" t="s">
        <v>1312</v>
      </c>
      <c r="K174" s="262"/>
      <c r="L174" t="s">
        <v>1313</v>
      </c>
      <c r="M174" s="171">
        <v>3187073323</v>
      </c>
      <c r="N174" s="177" t="s">
        <v>63</v>
      </c>
      <c r="O174" s="178" t="s">
        <v>556</v>
      </c>
      <c r="P174" s="194" t="s">
        <v>563</v>
      </c>
      <c r="Q174" s="179">
        <v>486</v>
      </c>
      <c r="R174" s="179">
        <v>403</v>
      </c>
      <c r="S174" s="180">
        <v>43126</v>
      </c>
      <c r="T174" s="181">
        <v>36000000</v>
      </c>
      <c r="U174" s="182">
        <v>43126</v>
      </c>
      <c r="V174" s="182" t="s">
        <v>1314</v>
      </c>
      <c r="W174" s="182">
        <v>43129</v>
      </c>
      <c r="X174" s="190">
        <v>43371</v>
      </c>
      <c r="Y174" s="183" t="s">
        <v>1311</v>
      </c>
      <c r="Z174" s="184" t="s">
        <v>628</v>
      </c>
      <c r="AA174" s="241" t="s">
        <v>628</v>
      </c>
      <c r="AB174" s="317" t="s">
        <v>1461</v>
      </c>
      <c r="AC174" s="262"/>
      <c r="AE174" s="177"/>
    </row>
    <row r="175" spans="1:31" s="7" customFormat="1" ht="71.25" x14ac:dyDescent="0.2">
      <c r="A175" s="7">
        <v>172</v>
      </c>
      <c r="B175" s="367">
        <v>2018</v>
      </c>
      <c r="C175" s="198">
        <v>80119555</v>
      </c>
      <c r="D175" s="24">
        <v>1</v>
      </c>
      <c r="E175" s="12">
        <v>1852018</v>
      </c>
      <c r="F175" s="3" t="s">
        <v>178</v>
      </c>
      <c r="G175" s="210" t="s">
        <v>1558</v>
      </c>
      <c r="H175" s="29">
        <v>30534</v>
      </c>
      <c r="I175" s="61" t="s">
        <v>754</v>
      </c>
      <c r="J175" s="24" t="s">
        <v>549</v>
      </c>
      <c r="K175" s="8"/>
      <c r="L175" s="13" t="s">
        <v>259</v>
      </c>
      <c r="M175" s="21">
        <v>3202528113</v>
      </c>
      <c r="N175" s="4" t="s">
        <v>60</v>
      </c>
      <c r="O175" s="25" t="s">
        <v>556</v>
      </c>
      <c r="P175" s="193" t="s">
        <v>563</v>
      </c>
      <c r="Q175" s="26">
        <v>461</v>
      </c>
      <c r="R175" s="26">
        <v>401</v>
      </c>
      <c r="S175" s="27">
        <v>43126</v>
      </c>
      <c r="T175" s="28">
        <v>23430000</v>
      </c>
      <c r="U175" s="5">
        <v>43126</v>
      </c>
      <c r="V175" s="1" t="s">
        <v>258</v>
      </c>
      <c r="W175" s="5">
        <v>43129</v>
      </c>
      <c r="X175" s="6">
        <v>43462</v>
      </c>
      <c r="Y175" s="183" t="s">
        <v>592</v>
      </c>
      <c r="Z175" s="7" t="s">
        <v>1293</v>
      </c>
      <c r="AA175" s="234" t="s">
        <v>276</v>
      </c>
      <c r="AB175" s="318" t="s">
        <v>1442</v>
      </c>
      <c r="AC175" s="8"/>
      <c r="AE175" s="4"/>
    </row>
    <row r="176" spans="1:31" s="7" customFormat="1" ht="57.75" x14ac:dyDescent="0.25">
      <c r="A176" s="7">
        <v>173</v>
      </c>
      <c r="B176" s="367">
        <v>2018</v>
      </c>
      <c r="C176" s="198">
        <v>1022327886</v>
      </c>
      <c r="D176" s="24">
        <v>4</v>
      </c>
      <c r="E176" s="12">
        <v>1862018</v>
      </c>
      <c r="F176" s="3" t="s">
        <v>179</v>
      </c>
      <c r="G176" s="210" t="s">
        <v>1558</v>
      </c>
      <c r="H176" s="29">
        <v>31514</v>
      </c>
      <c r="I176" s="61" t="s">
        <v>755</v>
      </c>
      <c r="J176" s="24" t="s">
        <v>550</v>
      </c>
      <c r="K176" t="s">
        <v>256</v>
      </c>
      <c r="L176" s="14" t="s">
        <v>257</v>
      </c>
      <c r="M176" s="21">
        <v>3045698310</v>
      </c>
      <c r="N176" s="4" t="s">
        <v>64</v>
      </c>
      <c r="O176" s="25" t="s">
        <v>560</v>
      </c>
      <c r="P176" s="193" t="s">
        <v>567</v>
      </c>
      <c r="Q176" s="26">
        <v>482</v>
      </c>
      <c r="R176" s="26">
        <v>400</v>
      </c>
      <c r="S176" s="27">
        <v>43126</v>
      </c>
      <c r="T176" s="28">
        <v>33000000</v>
      </c>
      <c r="U176" s="5">
        <v>43126</v>
      </c>
      <c r="V176" s="1" t="s">
        <v>1315</v>
      </c>
      <c r="W176" s="5">
        <v>43126</v>
      </c>
      <c r="X176" s="6">
        <v>43459</v>
      </c>
      <c r="Y176" s="183" t="s">
        <v>592</v>
      </c>
      <c r="Z176" s="5" t="s">
        <v>249</v>
      </c>
      <c r="AA176" s="239" t="s">
        <v>1316</v>
      </c>
      <c r="AB176" s="318" t="s">
        <v>1460</v>
      </c>
      <c r="AC176" s="8"/>
      <c r="AE176" s="4"/>
    </row>
    <row r="177" spans="1:31" s="7" customFormat="1" ht="72" x14ac:dyDescent="0.25">
      <c r="A177" s="7">
        <v>174</v>
      </c>
      <c r="B177" s="367">
        <v>2018</v>
      </c>
      <c r="C177" s="198">
        <v>53047157</v>
      </c>
      <c r="D177" s="24">
        <v>3</v>
      </c>
      <c r="E177" s="12">
        <v>1872018</v>
      </c>
      <c r="F177" s="3" t="s">
        <v>180</v>
      </c>
      <c r="G177" s="210" t="s">
        <v>1558</v>
      </c>
      <c r="H177" s="29">
        <v>30997</v>
      </c>
      <c r="I177" s="61" t="s">
        <v>756</v>
      </c>
      <c r="J177" s="24" t="s">
        <v>551</v>
      </c>
      <c r="K177" s="14" t="s">
        <v>416</v>
      </c>
      <c r="L177" t="s">
        <v>417</v>
      </c>
      <c r="M177" s="22">
        <v>3204692933</v>
      </c>
      <c r="N177" s="4" t="s">
        <v>65</v>
      </c>
      <c r="O177" s="25" t="s">
        <v>556</v>
      </c>
      <c r="P177" s="193" t="s">
        <v>563</v>
      </c>
      <c r="Q177" s="26">
        <v>458</v>
      </c>
      <c r="R177" s="26">
        <v>398</v>
      </c>
      <c r="S177" s="27">
        <v>43126</v>
      </c>
      <c r="T177" s="28">
        <v>23430000</v>
      </c>
      <c r="U177" s="5">
        <v>43126</v>
      </c>
      <c r="V177" s="1" t="s">
        <v>418</v>
      </c>
      <c r="W177" s="5">
        <v>43129</v>
      </c>
      <c r="X177" s="6">
        <v>43462</v>
      </c>
      <c r="Y177" s="183" t="s">
        <v>592</v>
      </c>
      <c r="Z177" s="20" t="s">
        <v>1271</v>
      </c>
      <c r="AA177" s="237" t="s">
        <v>628</v>
      </c>
      <c r="AB177" s="318" t="s">
        <v>1436</v>
      </c>
      <c r="AC177" s="8"/>
      <c r="AE177" s="4"/>
    </row>
    <row r="178" spans="1:31" s="7" customFormat="1" ht="114.75" x14ac:dyDescent="0.25">
      <c r="A178" s="7">
        <v>175</v>
      </c>
      <c r="B178" s="367">
        <v>2018</v>
      </c>
      <c r="C178" s="199">
        <v>80311516</v>
      </c>
      <c r="D178" s="24">
        <v>4</v>
      </c>
      <c r="E178" s="12">
        <v>1882018</v>
      </c>
      <c r="F178" s="3" t="s">
        <v>181</v>
      </c>
      <c r="G178" s="210" t="s">
        <v>1558</v>
      </c>
      <c r="H178" s="29">
        <v>26913</v>
      </c>
      <c r="I178" s="61" t="s">
        <v>757</v>
      </c>
      <c r="J178" s="24" t="s">
        <v>1317</v>
      </c>
      <c r="K178" s="8"/>
      <c r="L178" t="s">
        <v>1318</v>
      </c>
      <c r="M178" s="2">
        <v>3165706221</v>
      </c>
      <c r="N178" s="4" t="s">
        <v>66</v>
      </c>
      <c r="O178" s="25" t="s">
        <v>556</v>
      </c>
      <c r="P178" s="193" t="s">
        <v>563</v>
      </c>
      <c r="Q178" s="26">
        <v>400</v>
      </c>
      <c r="R178" s="26">
        <v>397</v>
      </c>
      <c r="S178" s="27">
        <v>43126</v>
      </c>
      <c r="T178" s="28">
        <v>68981000</v>
      </c>
      <c r="U178" s="5">
        <v>43126</v>
      </c>
      <c r="V178" s="5" t="s">
        <v>1319</v>
      </c>
      <c r="W178" s="5">
        <v>43126</v>
      </c>
      <c r="X178" s="6">
        <v>43459</v>
      </c>
      <c r="Y178" s="183" t="s">
        <v>592</v>
      </c>
      <c r="Z178" s="7" t="s">
        <v>233</v>
      </c>
      <c r="AA178" s="234"/>
      <c r="AB178" s="317" t="s">
        <v>142</v>
      </c>
      <c r="AC178" s="8"/>
      <c r="AE178" s="4"/>
    </row>
    <row r="179" spans="1:31" s="7" customFormat="1" ht="72" x14ac:dyDescent="0.25">
      <c r="A179" s="7">
        <v>176</v>
      </c>
      <c r="B179" s="367">
        <v>2018</v>
      </c>
      <c r="C179" s="199">
        <v>79685227</v>
      </c>
      <c r="D179" s="24">
        <v>1</v>
      </c>
      <c r="E179" s="12">
        <v>1892018</v>
      </c>
      <c r="F179" s="3" t="s">
        <v>182</v>
      </c>
      <c r="G179" s="210" t="s">
        <v>1558</v>
      </c>
      <c r="H179" s="29">
        <v>26969</v>
      </c>
      <c r="I179" s="61" t="s">
        <v>758</v>
      </c>
      <c r="J179" s="24" t="s">
        <v>1320</v>
      </c>
      <c r="K179" s="8"/>
      <c r="L179" t="s">
        <v>1321</v>
      </c>
      <c r="M179" s="2">
        <v>3133287960</v>
      </c>
      <c r="N179" s="4" t="s">
        <v>67</v>
      </c>
      <c r="O179" s="25" t="s">
        <v>556</v>
      </c>
      <c r="P179" s="193" t="s">
        <v>563</v>
      </c>
      <c r="Q179" s="26">
        <v>487</v>
      </c>
      <c r="R179" s="26">
        <v>399</v>
      </c>
      <c r="S179" s="27">
        <v>43126</v>
      </c>
      <c r="T179" s="28">
        <v>36000000</v>
      </c>
      <c r="U179" s="5">
        <v>43126</v>
      </c>
      <c r="V179" s="1" t="s">
        <v>1322</v>
      </c>
      <c r="W179" s="5">
        <v>43129</v>
      </c>
      <c r="X179" s="6">
        <v>43462</v>
      </c>
      <c r="Y179" s="183" t="s">
        <v>592</v>
      </c>
      <c r="Z179" s="20" t="s">
        <v>1271</v>
      </c>
      <c r="AA179" s="237" t="s">
        <v>628</v>
      </c>
      <c r="AB179" s="10" t="s">
        <v>1436</v>
      </c>
      <c r="AC179" s="8"/>
      <c r="AE179" s="4"/>
    </row>
    <row r="180" spans="1:31" s="7" customFormat="1" ht="99.75" x14ac:dyDescent="0.2">
      <c r="A180" s="7">
        <v>177</v>
      </c>
      <c r="B180" s="367">
        <v>2018</v>
      </c>
      <c r="C180" s="198">
        <v>41783818</v>
      </c>
      <c r="D180" s="24">
        <v>6</v>
      </c>
      <c r="E180" s="12">
        <v>1902018</v>
      </c>
      <c r="F180" s="3" t="s">
        <v>183</v>
      </c>
      <c r="G180" s="210" t="s">
        <v>1558</v>
      </c>
      <c r="H180" s="29">
        <v>21067</v>
      </c>
      <c r="I180" s="63"/>
      <c r="J180" s="24" t="s">
        <v>552</v>
      </c>
      <c r="K180" s="14" t="s">
        <v>333</v>
      </c>
      <c r="L180" s="14" t="s">
        <v>334</v>
      </c>
      <c r="M180" s="2">
        <v>3114455351</v>
      </c>
      <c r="N180" s="4" t="s">
        <v>63</v>
      </c>
      <c r="O180" s="25" t="s">
        <v>556</v>
      </c>
      <c r="P180" s="193" t="s">
        <v>563</v>
      </c>
      <c r="Q180" s="26">
        <v>475</v>
      </c>
      <c r="R180" s="26">
        <v>426</v>
      </c>
      <c r="S180" s="27">
        <v>43126</v>
      </c>
      <c r="T180" s="28">
        <v>49500000</v>
      </c>
      <c r="U180" s="5">
        <v>43126</v>
      </c>
      <c r="V180" s="1" t="s">
        <v>335</v>
      </c>
      <c r="W180" s="5">
        <v>43126</v>
      </c>
      <c r="X180" s="6">
        <v>43459</v>
      </c>
      <c r="Y180" s="183" t="s">
        <v>592</v>
      </c>
      <c r="Z180" s="14" t="s">
        <v>297</v>
      </c>
      <c r="AA180" s="235" t="s">
        <v>297</v>
      </c>
      <c r="AB180" s="10" t="s">
        <v>1436</v>
      </c>
      <c r="AC180" s="8"/>
      <c r="AE180" s="4"/>
    </row>
    <row r="181" spans="1:31" s="7" customFormat="1" ht="100.5" x14ac:dyDescent="0.25">
      <c r="A181" s="7">
        <v>178</v>
      </c>
      <c r="B181" s="367">
        <v>2018</v>
      </c>
      <c r="C181" s="199">
        <v>79405902</v>
      </c>
      <c r="D181" s="24">
        <v>5</v>
      </c>
      <c r="E181" s="12">
        <v>1912018</v>
      </c>
      <c r="F181" s="3" t="s">
        <v>184</v>
      </c>
      <c r="G181" s="210" t="s">
        <v>1558</v>
      </c>
      <c r="H181" s="29"/>
      <c r="I181" s="61" t="s">
        <v>759</v>
      </c>
      <c r="J181" s="24" t="s">
        <v>1328</v>
      </c>
      <c r="K181" s="8"/>
      <c r="L181" t="s">
        <v>1329</v>
      </c>
      <c r="M181" s="2">
        <v>3107858080</v>
      </c>
      <c r="N181" s="4" t="s">
        <v>63</v>
      </c>
      <c r="O181" s="25" t="s">
        <v>556</v>
      </c>
      <c r="P181" s="193" t="s">
        <v>563</v>
      </c>
      <c r="Q181" s="26">
        <v>485</v>
      </c>
      <c r="R181" s="26">
        <v>424</v>
      </c>
      <c r="S181" s="27">
        <v>43126</v>
      </c>
      <c r="T181" s="28">
        <v>36000000</v>
      </c>
      <c r="U181" s="5">
        <v>43126</v>
      </c>
      <c r="V181" s="1" t="s">
        <v>1330</v>
      </c>
      <c r="W181" s="5">
        <v>43126</v>
      </c>
      <c r="X181" s="6">
        <v>43368</v>
      </c>
      <c r="Y181" s="183" t="s">
        <v>1311</v>
      </c>
      <c r="Z181" s="7" t="s">
        <v>1326</v>
      </c>
      <c r="AA181" s="234" t="s">
        <v>1327</v>
      </c>
      <c r="AB181" s="10" t="s">
        <v>1436</v>
      </c>
      <c r="AC181" s="8"/>
      <c r="AE181" s="4"/>
    </row>
    <row r="182" spans="1:31" s="7" customFormat="1" ht="100.5" x14ac:dyDescent="0.25">
      <c r="A182" s="7">
        <v>179</v>
      </c>
      <c r="B182" s="367">
        <v>2018</v>
      </c>
      <c r="C182" s="199">
        <v>103372180</v>
      </c>
      <c r="D182" s="24">
        <v>7</v>
      </c>
      <c r="E182" s="12">
        <v>1922018</v>
      </c>
      <c r="F182" s="3" t="s">
        <v>185</v>
      </c>
      <c r="G182" s="210" t="s">
        <v>1558</v>
      </c>
      <c r="H182" s="29">
        <v>33010</v>
      </c>
      <c r="I182" s="61" t="s">
        <v>760</v>
      </c>
      <c r="J182" s="24" t="s">
        <v>1323</v>
      </c>
      <c r="K182" s="8"/>
      <c r="L182" t="s">
        <v>1324</v>
      </c>
      <c r="M182" s="2">
        <v>3186084194</v>
      </c>
      <c r="N182" s="4" t="s">
        <v>63</v>
      </c>
      <c r="O182" s="25" t="s">
        <v>556</v>
      </c>
      <c r="P182" s="193" t="s">
        <v>563</v>
      </c>
      <c r="Q182" s="26">
        <v>488</v>
      </c>
      <c r="R182" s="26">
        <v>425</v>
      </c>
      <c r="S182" s="27">
        <v>43126</v>
      </c>
      <c r="T182" s="28">
        <v>36000000</v>
      </c>
      <c r="U182" s="5">
        <v>43126</v>
      </c>
      <c r="V182" s="5" t="s">
        <v>1325</v>
      </c>
      <c r="W182" s="5">
        <v>43130</v>
      </c>
      <c r="X182" s="6">
        <v>43372</v>
      </c>
      <c r="Y182" s="183" t="s">
        <v>1311</v>
      </c>
      <c r="Z182" s="7" t="s">
        <v>1326</v>
      </c>
      <c r="AA182" s="234" t="s">
        <v>1327</v>
      </c>
      <c r="AB182" s="10" t="s">
        <v>1461</v>
      </c>
      <c r="AC182" s="8"/>
      <c r="AE182" s="4"/>
    </row>
    <row r="183" spans="1:31" s="16" customFormat="1" ht="157.5" x14ac:dyDescent="0.25">
      <c r="A183" s="16">
        <v>180</v>
      </c>
      <c r="B183" s="388">
        <v>2018</v>
      </c>
      <c r="C183" s="197">
        <v>52538684</v>
      </c>
      <c r="D183" s="31">
        <v>7</v>
      </c>
      <c r="E183" s="40">
        <v>1932018</v>
      </c>
      <c r="F183" s="30" t="s">
        <v>186</v>
      </c>
      <c r="G183" s="210" t="s">
        <v>1558</v>
      </c>
      <c r="H183" s="41">
        <v>29118</v>
      </c>
      <c r="I183" s="63" t="s">
        <v>761</v>
      </c>
      <c r="J183" s="31" t="s">
        <v>1331</v>
      </c>
      <c r="K183" s="32"/>
      <c r="L183" t="s">
        <v>1332</v>
      </c>
      <c r="M183" s="23">
        <v>3213214472</v>
      </c>
      <c r="N183" s="34" t="s">
        <v>1473</v>
      </c>
      <c r="O183" s="35" t="s">
        <v>559</v>
      </c>
      <c r="P183" s="192" t="s">
        <v>566</v>
      </c>
      <c r="Q183" s="410">
        <v>456</v>
      </c>
      <c r="R183" s="410">
        <v>422</v>
      </c>
      <c r="S183" s="411">
        <v>43126</v>
      </c>
      <c r="T183" s="412">
        <v>53900000</v>
      </c>
      <c r="U183" s="11">
        <v>43126</v>
      </c>
      <c r="V183" s="11" t="s">
        <v>1333</v>
      </c>
      <c r="W183" s="11">
        <v>43126</v>
      </c>
      <c r="X183" s="188">
        <v>43459</v>
      </c>
      <c r="Y183" s="270" t="s">
        <v>592</v>
      </c>
      <c r="Z183" s="16" t="s">
        <v>219</v>
      </c>
      <c r="AA183" s="233" t="s">
        <v>219</v>
      </c>
      <c r="AB183" s="189" t="s">
        <v>1504</v>
      </c>
      <c r="AC183" s="32"/>
      <c r="AE183" s="34"/>
    </row>
    <row r="184" spans="1:31" s="7" customFormat="1" ht="99.75" x14ac:dyDescent="0.2">
      <c r="A184" s="7">
        <v>181</v>
      </c>
      <c r="B184" s="367">
        <v>2018</v>
      </c>
      <c r="C184" s="198">
        <v>79553309</v>
      </c>
      <c r="D184" s="24">
        <v>0</v>
      </c>
      <c r="E184" s="12">
        <v>1942018</v>
      </c>
      <c r="F184" s="3" t="s">
        <v>187</v>
      </c>
      <c r="G184" s="210" t="s">
        <v>1558</v>
      </c>
      <c r="H184" s="29">
        <v>25718</v>
      </c>
      <c r="I184" s="62" t="s">
        <v>762</v>
      </c>
      <c r="J184" s="24" t="s">
        <v>1334</v>
      </c>
      <c r="K184" s="8"/>
      <c r="L184" s="14" t="s">
        <v>437</v>
      </c>
      <c r="M184" s="22">
        <v>3133319785</v>
      </c>
      <c r="N184" s="4" t="s">
        <v>68</v>
      </c>
      <c r="O184" s="25" t="s">
        <v>556</v>
      </c>
      <c r="P184" s="193" t="s">
        <v>563</v>
      </c>
      <c r="Q184" s="26">
        <v>455</v>
      </c>
      <c r="R184" s="26">
        <v>423</v>
      </c>
      <c r="S184" s="27">
        <v>43126</v>
      </c>
      <c r="T184" s="28">
        <v>49500000</v>
      </c>
      <c r="U184" s="5">
        <v>43126</v>
      </c>
      <c r="V184" s="1" t="s">
        <v>438</v>
      </c>
      <c r="W184" s="186">
        <v>43129</v>
      </c>
      <c r="X184" s="186">
        <v>43463</v>
      </c>
      <c r="Y184" s="183" t="s">
        <v>592</v>
      </c>
      <c r="Z184" s="22" t="s">
        <v>288</v>
      </c>
      <c r="AA184" s="242" t="s">
        <v>276</v>
      </c>
      <c r="AB184" s="10" t="s">
        <v>1505</v>
      </c>
      <c r="AC184" s="8"/>
      <c r="AE184" s="4"/>
    </row>
    <row r="185" spans="1:31" s="7" customFormat="1" ht="86.25" x14ac:dyDescent="0.25">
      <c r="A185" s="7">
        <v>182</v>
      </c>
      <c r="B185" s="367">
        <v>2018</v>
      </c>
      <c r="C185" s="199">
        <v>1023884298</v>
      </c>
      <c r="D185" s="24">
        <v>5</v>
      </c>
      <c r="E185" s="12">
        <v>1952018</v>
      </c>
      <c r="F185" s="3" t="s">
        <v>1335</v>
      </c>
      <c r="G185" s="210" t="s">
        <v>1558</v>
      </c>
      <c r="H185" s="29">
        <v>32630</v>
      </c>
      <c r="I185" s="62" t="s">
        <v>763</v>
      </c>
      <c r="J185" s="24" t="s">
        <v>1336</v>
      </c>
      <c r="K185" s="8"/>
      <c r="L185" t="s">
        <v>1337</v>
      </c>
      <c r="M185" s="2">
        <v>3194382722</v>
      </c>
      <c r="N185" s="4" t="s">
        <v>31</v>
      </c>
      <c r="O185" s="25" t="s">
        <v>556</v>
      </c>
      <c r="P185" s="193" t="s">
        <v>563</v>
      </c>
      <c r="Q185" s="26">
        <v>525</v>
      </c>
      <c r="R185" s="26">
        <v>446</v>
      </c>
      <c r="S185" s="27">
        <v>43126</v>
      </c>
      <c r="T185" s="28">
        <v>17040000</v>
      </c>
      <c r="U185" s="5">
        <v>43129</v>
      </c>
      <c r="V185" s="5" t="s">
        <v>1338</v>
      </c>
      <c r="W185" s="5">
        <v>43129</v>
      </c>
      <c r="X185" s="6">
        <v>43462</v>
      </c>
      <c r="Y185" s="183" t="s">
        <v>592</v>
      </c>
      <c r="Z185" s="7" t="s">
        <v>1339</v>
      </c>
      <c r="AA185" s="234" t="s">
        <v>1340</v>
      </c>
      <c r="AB185" s="10" t="s">
        <v>1506</v>
      </c>
      <c r="AC185" s="8"/>
      <c r="AE185" s="4"/>
    </row>
    <row r="186" spans="1:31" s="7" customFormat="1" ht="72" x14ac:dyDescent="0.25">
      <c r="A186" s="7">
        <v>183</v>
      </c>
      <c r="B186" s="367">
        <v>2018</v>
      </c>
      <c r="C186" s="199">
        <v>1022413462</v>
      </c>
      <c r="D186" s="24">
        <v>3</v>
      </c>
      <c r="E186" s="12">
        <v>1962018</v>
      </c>
      <c r="F186" s="3" t="s">
        <v>188</v>
      </c>
      <c r="G186" s="210" t="s">
        <v>1558</v>
      </c>
      <c r="H186" s="29">
        <v>35127</v>
      </c>
      <c r="I186" s="62" t="s">
        <v>764</v>
      </c>
      <c r="J186" s="24" t="s">
        <v>1341</v>
      </c>
      <c r="K186" s="8"/>
      <c r="L186" t="s">
        <v>1342</v>
      </c>
      <c r="M186" s="2">
        <v>3106990667</v>
      </c>
      <c r="N186" s="4" t="s">
        <v>69</v>
      </c>
      <c r="O186" s="25" t="s">
        <v>556</v>
      </c>
      <c r="P186" s="193" t="s">
        <v>563</v>
      </c>
      <c r="Q186" s="26">
        <v>496</v>
      </c>
      <c r="R186" s="26">
        <v>432</v>
      </c>
      <c r="S186" s="27">
        <v>43126</v>
      </c>
      <c r="T186" s="28">
        <v>23430000</v>
      </c>
      <c r="U186" s="5">
        <v>43126</v>
      </c>
      <c r="V186" s="5" t="s">
        <v>1343</v>
      </c>
      <c r="W186" s="5">
        <v>43129</v>
      </c>
      <c r="X186" s="6">
        <v>43462</v>
      </c>
      <c r="Y186" s="183" t="s">
        <v>592</v>
      </c>
      <c r="Z186" s="7" t="s">
        <v>1344</v>
      </c>
      <c r="AA186" s="234"/>
      <c r="AB186" s="10" t="s">
        <v>1507</v>
      </c>
      <c r="AC186" s="8"/>
      <c r="AE186" s="4"/>
    </row>
    <row r="187" spans="1:31" s="378" customFormat="1" ht="142.5" customHeight="1" x14ac:dyDescent="0.25">
      <c r="A187" s="7">
        <v>184</v>
      </c>
      <c r="B187" s="514">
        <v>2018</v>
      </c>
      <c r="C187" s="369">
        <v>1032394480</v>
      </c>
      <c r="D187" s="370">
        <v>1</v>
      </c>
      <c r="E187" s="516">
        <v>1972018</v>
      </c>
      <c r="F187" s="368" t="s">
        <v>189</v>
      </c>
      <c r="G187" s="210" t="s">
        <v>1558</v>
      </c>
      <c r="H187" s="371">
        <v>32017</v>
      </c>
      <c r="I187" s="372" t="s">
        <v>765</v>
      </c>
      <c r="J187" s="370" t="s">
        <v>1345</v>
      </c>
      <c r="K187" s="373"/>
      <c r="L187" t="s">
        <v>1346</v>
      </c>
      <c r="M187" s="374">
        <v>31337777620</v>
      </c>
      <c r="N187" s="518" t="s">
        <v>70</v>
      </c>
      <c r="O187" s="508" t="s">
        <v>556</v>
      </c>
      <c r="P187" s="520" t="s">
        <v>563</v>
      </c>
      <c r="Q187" s="508">
        <v>523</v>
      </c>
      <c r="R187" s="508">
        <v>431</v>
      </c>
      <c r="S187" s="512">
        <v>43126</v>
      </c>
      <c r="T187" s="502">
        <v>72050000</v>
      </c>
      <c r="U187" s="375">
        <v>43126</v>
      </c>
      <c r="V187" s="375" t="s">
        <v>1347</v>
      </c>
      <c r="W187" s="375">
        <v>43129</v>
      </c>
      <c r="X187" s="376">
        <v>43462</v>
      </c>
      <c r="Y187" s="377" t="s">
        <v>592</v>
      </c>
      <c r="Z187" s="378" t="s">
        <v>233</v>
      </c>
      <c r="AA187" s="379" t="s">
        <v>815</v>
      </c>
      <c r="AB187" s="380" t="s">
        <v>1492</v>
      </c>
      <c r="AC187" s="373"/>
      <c r="AE187" s="381"/>
    </row>
    <row r="188" spans="1:31" s="16" customFormat="1" ht="84" customHeight="1" x14ac:dyDescent="0.2">
      <c r="A188" s="7">
        <v>184</v>
      </c>
      <c r="B188" s="515"/>
      <c r="C188" s="197" t="s">
        <v>1516</v>
      </c>
      <c r="D188" s="269"/>
      <c r="E188" s="517"/>
      <c r="F188" s="30" t="s">
        <v>1515</v>
      </c>
      <c r="G188" s="210" t="s">
        <v>1558</v>
      </c>
      <c r="H188" s="41"/>
      <c r="I188" s="382"/>
      <c r="J188" s="269"/>
      <c r="K188" s="32"/>
      <c r="L188" s="185"/>
      <c r="M188" s="23"/>
      <c r="N188" s="519"/>
      <c r="O188" s="509"/>
      <c r="P188" s="521"/>
      <c r="Q188" s="509"/>
      <c r="R188" s="509"/>
      <c r="S188" s="513"/>
      <c r="T188" s="503"/>
      <c r="U188" s="11"/>
      <c r="V188" s="11"/>
      <c r="W188" s="11" t="s">
        <v>1517</v>
      </c>
      <c r="X188" s="376">
        <v>43462</v>
      </c>
      <c r="Y188" s="377" t="s">
        <v>592</v>
      </c>
      <c r="Z188" s="378" t="s">
        <v>233</v>
      </c>
      <c r="AA188" s="379" t="s">
        <v>815</v>
      </c>
      <c r="AB188" s="380" t="s">
        <v>1492</v>
      </c>
      <c r="AC188" s="32"/>
      <c r="AE188" s="34"/>
    </row>
    <row r="189" spans="1:31" s="366" customFormat="1" ht="186" x14ac:dyDescent="0.25">
      <c r="A189" s="7">
        <v>185</v>
      </c>
      <c r="B189" s="391">
        <v>2018</v>
      </c>
      <c r="C189" s="353">
        <v>1023860314</v>
      </c>
      <c r="D189" s="24">
        <v>1</v>
      </c>
      <c r="E189" s="351" t="s">
        <v>1348</v>
      </c>
      <c r="F189" s="352" t="s">
        <v>1349</v>
      </c>
      <c r="G189" s="210" t="s">
        <v>1558</v>
      </c>
      <c r="H189" s="354">
        <v>31320</v>
      </c>
      <c r="I189" s="355" t="s">
        <v>766</v>
      </c>
      <c r="J189" s="24" t="s">
        <v>1350</v>
      </c>
      <c r="K189" s="356"/>
      <c r="L189" t="s">
        <v>1351</v>
      </c>
      <c r="M189" s="350">
        <v>3196423907</v>
      </c>
      <c r="N189" s="357" t="s">
        <v>1474</v>
      </c>
      <c r="O189" s="358" t="s">
        <v>559</v>
      </c>
      <c r="P189" s="359" t="s">
        <v>566</v>
      </c>
      <c r="Q189" s="26">
        <v>464</v>
      </c>
      <c r="R189" s="26">
        <v>445</v>
      </c>
      <c r="S189" s="27">
        <v>43126</v>
      </c>
      <c r="T189" s="28">
        <v>33000000</v>
      </c>
      <c r="U189" s="360">
        <v>43126</v>
      </c>
      <c r="V189" s="360" t="s">
        <v>1352</v>
      </c>
      <c r="W189" s="360">
        <v>43129</v>
      </c>
      <c r="X189" s="361">
        <v>43462</v>
      </c>
      <c r="Y189" s="362" t="s">
        <v>627</v>
      </c>
      <c r="Z189" s="363" t="s">
        <v>219</v>
      </c>
      <c r="AA189" s="364" t="s">
        <v>219</v>
      </c>
      <c r="AB189" s="365" t="s">
        <v>190</v>
      </c>
      <c r="AC189" s="356"/>
      <c r="AE189" s="357"/>
    </row>
    <row r="190" spans="1:31" s="184" customFormat="1" ht="107.25" customHeight="1" x14ac:dyDescent="0.25">
      <c r="A190" s="7">
        <v>186</v>
      </c>
      <c r="B190" s="387">
        <v>2018</v>
      </c>
      <c r="C190" s="202">
        <v>1023862550</v>
      </c>
      <c r="D190" s="173">
        <v>2</v>
      </c>
      <c r="E190" s="172" t="s">
        <v>1353</v>
      </c>
      <c r="F190" s="3" t="s">
        <v>1354</v>
      </c>
      <c r="G190" s="210" t="s">
        <v>1558</v>
      </c>
      <c r="H190" s="174">
        <v>31284</v>
      </c>
      <c r="I190" s="175"/>
      <c r="J190" s="173" t="s">
        <v>1355</v>
      </c>
      <c r="K190" s="262"/>
      <c r="L190" t="s">
        <v>1356</v>
      </c>
      <c r="M190" s="171">
        <v>3124790890</v>
      </c>
      <c r="N190" s="177" t="s">
        <v>63</v>
      </c>
      <c r="O190" s="178" t="s">
        <v>556</v>
      </c>
      <c r="P190" s="194" t="s">
        <v>563</v>
      </c>
      <c r="Q190" s="179">
        <v>503</v>
      </c>
      <c r="R190" s="179">
        <v>449</v>
      </c>
      <c r="S190" s="180">
        <v>43126</v>
      </c>
      <c r="T190" s="181">
        <v>49500000</v>
      </c>
      <c r="U190" s="182">
        <v>43126</v>
      </c>
      <c r="V190" s="182" t="s">
        <v>1357</v>
      </c>
      <c r="W190" s="182">
        <v>43126</v>
      </c>
      <c r="X190" s="190">
        <v>43459</v>
      </c>
      <c r="Y190" s="183" t="s">
        <v>627</v>
      </c>
      <c r="Z190" s="18" t="s">
        <v>1271</v>
      </c>
      <c r="AA190" s="238" t="s">
        <v>628</v>
      </c>
      <c r="AB190" s="322" t="s">
        <v>1462</v>
      </c>
      <c r="AC190" s="262"/>
      <c r="AE190" s="177"/>
    </row>
    <row r="191" spans="1:31" s="7" customFormat="1" ht="81.75" customHeight="1" x14ac:dyDescent="0.25">
      <c r="A191" s="7">
        <v>187</v>
      </c>
      <c r="B191" s="367">
        <v>2018</v>
      </c>
      <c r="C191" s="203">
        <v>79890536</v>
      </c>
      <c r="D191" s="207">
        <v>0</v>
      </c>
      <c r="E191" s="12" t="s">
        <v>1358</v>
      </c>
      <c r="F191" s="3" t="s">
        <v>1359</v>
      </c>
      <c r="G191" s="210" t="s">
        <v>1558</v>
      </c>
      <c r="H191" s="29">
        <v>28175</v>
      </c>
      <c r="I191" s="203"/>
      <c r="J191" s="24" t="s">
        <v>1360</v>
      </c>
      <c r="K191" s="8"/>
      <c r="L191" t="s">
        <v>1361</v>
      </c>
      <c r="M191" s="2" t="s">
        <v>1362</v>
      </c>
      <c r="N191" s="8" t="s">
        <v>1363</v>
      </c>
      <c r="O191" s="25"/>
      <c r="P191" s="204" t="s">
        <v>563</v>
      </c>
      <c r="Q191" s="26"/>
      <c r="R191" s="26">
        <v>494</v>
      </c>
      <c r="S191" s="27">
        <v>43126</v>
      </c>
      <c r="T191" s="28" t="s">
        <v>1364</v>
      </c>
      <c r="U191" s="5">
        <v>43126</v>
      </c>
      <c r="V191" s="5" t="s">
        <v>1365</v>
      </c>
      <c r="W191" s="5">
        <v>43129</v>
      </c>
      <c r="X191" s="6">
        <v>43462</v>
      </c>
      <c r="Y191" s="183" t="s">
        <v>627</v>
      </c>
      <c r="AA191" s="234"/>
      <c r="AB191" s="317" t="s">
        <v>1461</v>
      </c>
      <c r="AC191" s="8"/>
      <c r="AE191" s="4"/>
    </row>
    <row r="192" spans="1:31" s="7" customFormat="1" ht="86.25" x14ac:dyDescent="0.25">
      <c r="A192" s="7">
        <v>188</v>
      </c>
      <c r="B192" s="367">
        <v>2018</v>
      </c>
      <c r="C192" s="198">
        <v>53140135</v>
      </c>
      <c r="D192" s="208">
        <v>9</v>
      </c>
      <c r="E192" s="12">
        <v>2012018</v>
      </c>
      <c r="F192" s="3" t="s">
        <v>190</v>
      </c>
      <c r="G192" s="210" t="s">
        <v>1558</v>
      </c>
      <c r="H192" s="29">
        <v>31284</v>
      </c>
      <c r="I192" s="62" t="s">
        <v>498</v>
      </c>
      <c r="J192" s="24" t="s">
        <v>1366</v>
      </c>
      <c r="K192" s="14" t="s">
        <v>313</v>
      </c>
      <c r="L192" s="14" t="s">
        <v>314</v>
      </c>
      <c r="M192" s="2" t="s">
        <v>1367</v>
      </c>
      <c r="N192" s="4" t="s">
        <v>1475</v>
      </c>
      <c r="O192" s="25"/>
      <c r="P192" s="193" t="s">
        <v>566</v>
      </c>
      <c r="Q192" s="26">
        <v>502</v>
      </c>
      <c r="R192" s="26">
        <v>456</v>
      </c>
      <c r="S192" s="27">
        <v>43126</v>
      </c>
      <c r="T192" s="28" t="s">
        <v>1368</v>
      </c>
      <c r="U192" s="5">
        <v>43126</v>
      </c>
      <c r="V192" s="45" t="s">
        <v>1369</v>
      </c>
      <c r="W192" s="5">
        <v>43129</v>
      </c>
      <c r="X192" s="6">
        <v>43128</v>
      </c>
      <c r="Y192" s="183" t="s">
        <v>627</v>
      </c>
      <c r="Z192" s="14" t="s">
        <v>219</v>
      </c>
      <c r="AA192" s="235" t="s">
        <v>219</v>
      </c>
      <c r="AB192" s="317" t="s">
        <v>783</v>
      </c>
      <c r="AC192" s="8"/>
      <c r="AE192" s="4"/>
    </row>
    <row r="193" spans="1:31" s="7" customFormat="1" ht="143.25" x14ac:dyDescent="0.25">
      <c r="A193" s="7">
        <v>189</v>
      </c>
      <c r="B193" s="367">
        <v>2018</v>
      </c>
      <c r="C193" s="205">
        <v>1064710759</v>
      </c>
      <c r="D193" s="206">
        <v>1</v>
      </c>
      <c r="E193" s="12">
        <v>2022018</v>
      </c>
      <c r="F193" s="3" t="s">
        <v>191</v>
      </c>
      <c r="G193" s="210" t="s">
        <v>1558</v>
      </c>
      <c r="H193" s="29">
        <v>32285</v>
      </c>
      <c r="I193" s="62" t="s">
        <v>767</v>
      </c>
      <c r="J193" s="24" t="s">
        <v>1370</v>
      </c>
      <c r="K193" s="8"/>
      <c r="L193" t="s">
        <v>1371</v>
      </c>
      <c r="M193" s="2" t="s">
        <v>1372</v>
      </c>
      <c r="N193" s="4" t="s">
        <v>1476</v>
      </c>
      <c r="O193" s="25" t="s">
        <v>559</v>
      </c>
      <c r="P193" s="193" t="s">
        <v>566</v>
      </c>
      <c r="Q193" s="26">
        <v>493</v>
      </c>
      <c r="R193" s="26">
        <v>434</v>
      </c>
      <c r="S193" s="27">
        <v>43126</v>
      </c>
      <c r="T193" s="28">
        <v>53900000</v>
      </c>
      <c r="U193" s="5">
        <v>43126</v>
      </c>
      <c r="V193" s="5" t="s">
        <v>1373</v>
      </c>
      <c r="W193" s="5">
        <v>43131</v>
      </c>
      <c r="X193" s="6">
        <v>43464</v>
      </c>
      <c r="Y193" s="183" t="s">
        <v>627</v>
      </c>
      <c r="Z193" s="14" t="s">
        <v>219</v>
      </c>
      <c r="AA193" s="235" t="s">
        <v>219</v>
      </c>
      <c r="AB193" s="317" t="s">
        <v>190</v>
      </c>
      <c r="AC193" s="8"/>
      <c r="AE193" s="4"/>
    </row>
    <row r="194" spans="1:31" s="7" customFormat="1" ht="100.5" x14ac:dyDescent="0.25">
      <c r="A194" s="7">
        <v>190</v>
      </c>
      <c r="B194" s="367">
        <v>2018</v>
      </c>
      <c r="C194" s="202">
        <v>80051643</v>
      </c>
      <c r="D194" s="206">
        <v>5</v>
      </c>
      <c r="E194" s="12">
        <v>2032018</v>
      </c>
      <c r="F194" s="3" t="s">
        <v>192</v>
      </c>
      <c r="G194" s="210" t="s">
        <v>1558</v>
      </c>
      <c r="H194" s="29">
        <v>29198</v>
      </c>
      <c r="I194" s="62" t="s">
        <v>768</v>
      </c>
      <c r="J194" s="7" t="s">
        <v>1478</v>
      </c>
      <c r="K194" s="8"/>
      <c r="L194" t="s">
        <v>1479</v>
      </c>
      <c r="M194" s="7">
        <v>3115002697</v>
      </c>
      <c r="N194" s="4" t="s">
        <v>71</v>
      </c>
      <c r="O194" s="25" t="s">
        <v>556</v>
      </c>
      <c r="P194" s="7" t="s">
        <v>1480</v>
      </c>
      <c r="Q194" s="7">
        <v>522</v>
      </c>
      <c r="R194" s="26">
        <v>454</v>
      </c>
      <c r="S194" s="267">
        <v>43126</v>
      </c>
      <c r="T194" s="7" t="s">
        <v>1481</v>
      </c>
      <c r="U194" s="267">
        <v>43126</v>
      </c>
      <c r="V194" s="7" t="s">
        <v>1319</v>
      </c>
      <c r="W194" s="267">
        <v>43129</v>
      </c>
      <c r="X194" s="267">
        <v>39810</v>
      </c>
      <c r="Y194" s="184" t="s">
        <v>649</v>
      </c>
      <c r="Z194" s="7" t="s">
        <v>628</v>
      </c>
      <c r="AA194" s="234" t="s">
        <v>297</v>
      </c>
      <c r="AB194" s="317" t="s">
        <v>1522</v>
      </c>
      <c r="AC194" s="8"/>
      <c r="AE194" s="4"/>
    </row>
    <row r="195" spans="1:31" s="7" customFormat="1" ht="105" customHeight="1" x14ac:dyDescent="0.25">
      <c r="A195" s="7">
        <v>191</v>
      </c>
      <c r="B195" s="367">
        <v>2018</v>
      </c>
      <c r="C195" s="205">
        <v>1022972767</v>
      </c>
      <c r="D195" s="206">
        <v>2</v>
      </c>
      <c r="E195" s="12" t="s">
        <v>1374</v>
      </c>
      <c r="F195" s="3" t="s">
        <v>1375</v>
      </c>
      <c r="G195" s="210" t="s">
        <v>1558</v>
      </c>
      <c r="H195" s="29">
        <v>33570</v>
      </c>
      <c r="I195" s="158"/>
      <c r="J195" s="24" t="s">
        <v>1376</v>
      </c>
      <c r="K195" s="8"/>
      <c r="L195" t="s">
        <v>1377</v>
      </c>
      <c r="M195" s="2" t="s">
        <v>1378</v>
      </c>
      <c r="N195" s="4" t="s">
        <v>1379</v>
      </c>
      <c r="O195" s="25" t="s">
        <v>559</v>
      </c>
      <c r="P195" s="193" t="s">
        <v>566</v>
      </c>
      <c r="Q195" s="26">
        <v>495</v>
      </c>
      <c r="R195" s="26"/>
      <c r="S195" s="27">
        <v>43126</v>
      </c>
      <c r="T195" s="28" t="s">
        <v>1380</v>
      </c>
      <c r="U195" s="5">
        <v>43126</v>
      </c>
      <c r="V195" s="5" t="s">
        <v>1381</v>
      </c>
      <c r="W195" s="5">
        <v>43130</v>
      </c>
      <c r="X195" s="6">
        <v>43463</v>
      </c>
      <c r="Y195" s="183" t="s">
        <v>627</v>
      </c>
      <c r="Z195" s="14" t="s">
        <v>219</v>
      </c>
      <c r="AA195" s="235" t="s">
        <v>219</v>
      </c>
      <c r="AB195" s="317" t="s">
        <v>1443</v>
      </c>
      <c r="AC195" s="8"/>
      <c r="AE195" s="4"/>
    </row>
    <row r="196" spans="1:31" s="7" customFormat="1" ht="100.5" x14ac:dyDescent="0.25">
      <c r="A196" s="7">
        <v>192</v>
      </c>
      <c r="B196" s="367">
        <v>2018</v>
      </c>
      <c r="C196" s="205">
        <v>79807118</v>
      </c>
      <c r="D196" s="206">
        <v>0</v>
      </c>
      <c r="E196" s="12">
        <v>2052018</v>
      </c>
      <c r="F196" s="3" t="s">
        <v>193</v>
      </c>
      <c r="G196" s="210" t="s">
        <v>1558</v>
      </c>
      <c r="H196" s="29">
        <v>28013</v>
      </c>
      <c r="I196" s="62" t="s">
        <v>769</v>
      </c>
      <c r="J196" s="24" t="s">
        <v>1382</v>
      </c>
      <c r="K196" s="8"/>
      <c r="L196" t="s">
        <v>1383</v>
      </c>
      <c r="M196" s="2" t="s">
        <v>1384</v>
      </c>
      <c r="N196" s="4" t="s">
        <v>72</v>
      </c>
      <c r="O196" s="25" t="s">
        <v>556</v>
      </c>
      <c r="P196" s="193" t="s">
        <v>563</v>
      </c>
      <c r="Q196" s="26">
        <v>499</v>
      </c>
      <c r="R196" s="26">
        <v>452</v>
      </c>
      <c r="S196" s="27">
        <v>43126</v>
      </c>
      <c r="T196" s="28">
        <v>40800000</v>
      </c>
      <c r="U196" s="5">
        <v>43126</v>
      </c>
      <c r="V196" s="5" t="s">
        <v>1385</v>
      </c>
      <c r="W196" s="5">
        <v>43129</v>
      </c>
      <c r="X196" s="6">
        <v>43340</v>
      </c>
      <c r="Y196" s="183" t="s">
        <v>1311</v>
      </c>
      <c r="Z196" s="7" t="s">
        <v>628</v>
      </c>
      <c r="AA196" s="234" t="s">
        <v>297</v>
      </c>
      <c r="AB196" s="317" t="s">
        <v>1522</v>
      </c>
      <c r="AC196" s="8"/>
      <c r="AE196" s="4"/>
    </row>
    <row r="197" spans="1:31" s="7" customFormat="1" ht="90" customHeight="1" x14ac:dyDescent="0.25">
      <c r="A197" s="7">
        <v>193</v>
      </c>
      <c r="B197" s="367">
        <v>2018</v>
      </c>
      <c r="C197" s="205">
        <v>7142326</v>
      </c>
      <c r="D197" s="206">
        <v>9</v>
      </c>
      <c r="E197" s="12" t="s">
        <v>1386</v>
      </c>
      <c r="F197" s="3" t="s">
        <v>1387</v>
      </c>
      <c r="G197" s="210" t="s">
        <v>1558</v>
      </c>
      <c r="H197" s="29">
        <v>28520</v>
      </c>
      <c r="I197" s="158"/>
      <c r="J197" s="24" t="s">
        <v>1388</v>
      </c>
      <c r="K197" s="8"/>
      <c r="L197" t="s">
        <v>1389</v>
      </c>
      <c r="M197" s="2" t="s">
        <v>1390</v>
      </c>
      <c r="N197" s="4" t="s">
        <v>1391</v>
      </c>
      <c r="O197" s="25" t="s">
        <v>556</v>
      </c>
      <c r="P197" s="193" t="s">
        <v>563</v>
      </c>
      <c r="Q197" s="26">
        <v>498</v>
      </c>
      <c r="R197" s="26">
        <v>533</v>
      </c>
      <c r="S197" s="27">
        <v>43126</v>
      </c>
      <c r="T197" s="28" t="s">
        <v>1392</v>
      </c>
      <c r="U197" s="5"/>
      <c r="V197" s="5" t="s">
        <v>1393</v>
      </c>
      <c r="W197" s="5">
        <v>43129</v>
      </c>
      <c r="X197" s="6">
        <v>43371</v>
      </c>
      <c r="Y197" s="183" t="s">
        <v>1311</v>
      </c>
      <c r="Z197" s="7" t="s">
        <v>628</v>
      </c>
      <c r="AA197" s="234" t="s">
        <v>297</v>
      </c>
      <c r="AB197" s="317" t="s">
        <v>1522</v>
      </c>
      <c r="AC197" s="8"/>
      <c r="AE197" s="4"/>
    </row>
    <row r="198" spans="1:31" s="7" customFormat="1" ht="85.5" x14ac:dyDescent="0.2">
      <c r="A198" s="7">
        <v>194</v>
      </c>
      <c r="B198" s="367">
        <v>2018</v>
      </c>
      <c r="C198" s="198">
        <v>65750139</v>
      </c>
      <c r="D198" s="206">
        <v>3</v>
      </c>
      <c r="E198" s="12">
        <v>2072018</v>
      </c>
      <c r="F198" s="3" t="s">
        <v>194</v>
      </c>
      <c r="G198" s="210" t="s">
        <v>1558</v>
      </c>
      <c r="H198" s="29">
        <v>26054</v>
      </c>
      <c r="I198" s="62" t="s">
        <v>770</v>
      </c>
      <c r="J198" s="24" t="s">
        <v>1394</v>
      </c>
      <c r="K198" s="14" t="s">
        <v>265</v>
      </c>
      <c r="L198" s="14" t="s">
        <v>266</v>
      </c>
      <c r="M198" s="21">
        <v>3176715851</v>
      </c>
      <c r="N198" s="4" t="s">
        <v>73</v>
      </c>
      <c r="O198" s="25" t="s">
        <v>556</v>
      </c>
      <c r="P198" s="193" t="s">
        <v>563</v>
      </c>
      <c r="Q198" s="26">
        <v>504</v>
      </c>
      <c r="R198" s="26">
        <v>436</v>
      </c>
      <c r="S198" s="27">
        <v>43126</v>
      </c>
      <c r="T198" s="28">
        <v>49500000</v>
      </c>
      <c r="U198" s="5">
        <v>43126</v>
      </c>
      <c r="V198" s="1" t="s">
        <v>264</v>
      </c>
      <c r="W198" s="5">
        <v>43129</v>
      </c>
      <c r="X198" s="6">
        <v>43462</v>
      </c>
      <c r="Y198" s="183" t="s">
        <v>627</v>
      </c>
      <c r="Z198" s="14" t="s">
        <v>249</v>
      </c>
      <c r="AA198" s="235" t="s">
        <v>267</v>
      </c>
      <c r="AB198" s="328" t="s">
        <v>1462</v>
      </c>
      <c r="AC198" s="8"/>
      <c r="AE198" s="4"/>
    </row>
    <row r="199" spans="1:31" s="16" customFormat="1" ht="100.5" x14ac:dyDescent="0.25">
      <c r="A199" s="433">
        <v>195</v>
      </c>
      <c r="B199" s="388">
        <v>2018</v>
      </c>
      <c r="C199" s="33">
        <v>79813234</v>
      </c>
      <c r="D199" s="269">
        <v>5</v>
      </c>
      <c r="E199" s="40">
        <v>2082018</v>
      </c>
      <c r="F199" s="30" t="s">
        <v>195</v>
      </c>
      <c r="G199" s="210" t="s">
        <v>1558</v>
      </c>
      <c r="H199" s="41">
        <v>28648</v>
      </c>
      <c r="I199" s="63" t="s">
        <v>771</v>
      </c>
      <c r="J199" s="31" t="s">
        <v>1395</v>
      </c>
      <c r="K199" s="32"/>
      <c r="L199" t="s">
        <v>1396</v>
      </c>
      <c r="M199" s="23" t="s">
        <v>1397</v>
      </c>
      <c r="N199" s="34" t="s">
        <v>1508</v>
      </c>
      <c r="O199" s="35" t="s">
        <v>556</v>
      </c>
      <c r="P199" s="192" t="s">
        <v>563</v>
      </c>
      <c r="Q199" s="36">
        <v>500</v>
      </c>
      <c r="R199" s="36">
        <v>437</v>
      </c>
      <c r="S199" s="37">
        <v>43126</v>
      </c>
      <c r="T199" s="38">
        <v>40800000</v>
      </c>
      <c r="U199" s="11">
        <v>43126</v>
      </c>
      <c r="V199" s="11" t="s">
        <v>1398</v>
      </c>
      <c r="W199" s="11">
        <v>43159</v>
      </c>
      <c r="X199" s="188">
        <v>43400</v>
      </c>
      <c r="Y199" s="270" t="s">
        <v>1311</v>
      </c>
      <c r="Z199" s="7" t="s">
        <v>628</v>
      </c>
      <c r="AA199" s="234" t="s">
        <v>297</v>
      </c>
      <c r="AB199" s="317" t="s">
        <v>1522</v>
      </c>
      <c r="AC199" s="32"/>
      <c r="AE199" s="34"/>
    </row>
    <row r="200" spans="1:31" s="16" customFormat="1" ht="84" customHeight="1" x14ac:dyDescent="0.25">
      <c r="A200" s="433">
        <v>195</v>
      </c>
      <c r="B200" s="388">
        <v>2018</v>
      </c>
      <c r="C200" s="33" t="s">
        <v>1546</v>
      </c>
      <c r="D200" s="269"/>
      <c r="E200" s="40" t="s">
        <v>1544</v>
      </c>
      <c r="F200" s="30" t="s">
        <v>1545</v>
      </c>
      <c r="G200" s="210" t="s">
        <v>1558</v>
      </c>
      <c r="H200" s="41"/>
      <c r="I200" s="63"/>
      <c r="J200" s="31" t="s">
        <v>1547</v>
      </c>
      <c r="K200" s="32"/>
      <c r="L200" s="185"/>
      <c r="M200" s="23"/>
      <c r="N200" s="34" t="s">
        <v>1508</v>
      </c>
      <c r="O200" s="35" t="s">
        <v>556</v>
      </c>
      <c r="P200" s="192" t="s">
        <v>563</v>
      </c>
      <c r="Q200" s="410">
        <v>500</v>
      </c>
      <c r="R200" s="410">
        <v>437</v>
      </c>
      <c r="S200" s="411">
        <v>43126</v>
      </c>
      <c r="T200" s="412">
        <v>40800000</v>
      </c>
      <c r="U200" s="11">
        <v>43126</v>
      </c>
      <c r="V200" s="11"/>
      <c r="W200" s="11" t="s">
        <v>1548</v>
      </c>
      <c r="X200" s="11" t="s">
        <v>1549</v>
      </c>
      <c r="Y200" s="270" t="s">
        <v>1311</v>
      </c>
      <c r="Z200" s="7" t="s">
        <v>628</v>
      </c>
      <c r="AA200" s="234" t="s">
        <v>297</v>
      </c>
      <c r="AB200" s="317" t="s">
        <v>1522</v>
      </c>
      <c r="AC200" s="32"/>
      <c r="AE200" s="34"/>
    </row>
    <row r="201" spans="1:31" s="7" customFormat="1" ht="86.25" x14ac:dyDescent="0.25">
      <c r="A201" s="7">
        <v>196</v>
      </c>
      <c r="B201" s="367">
        <v>2018</v>
      </c>
      <c r="C201" s="205">
        <v>1010179168</v>
      </c>
      <c r="D201" s="206">
        <v>4</v>
      </c>
      <c r="E201" s="12">
        <v>2092018</v>
      </c>
      <c r="F201" s="3" t="s">
        <v>196</v>
      </c>
      <c r="G201" s="210" t="s">
        <v>1558</v>
      </c>
      <c r="H201" s="29">
        <v>32454</v>
      </c>
      <c r="I201" s="63"/>
      <c r="J201" s="24" t="s">
        <v>1399</v>
      </c>
      <c r="K201" s="8"/>
      <c r="L201" t="s">
        <v>1400</v>
      </c>
      <c r="M201" s="2" t="s">
        <v>1401</v>
      </c>
      <c r="N201" s="4" t="s">
        <v>74</v>
      </c>
      <c r="O201" s="25" t="s">
        <v>556</v>
      </c>
      <c r="P201" s="193" t="s">
        <v>563</v>
      </c>
      <c r="Q201" s="26">
        <v>524</v>
      </c>
      <c r="R201" s="26">
        <v>435</v>
      </c>
      <c r="S201" s="27">
        <v>43126</v>
      </c>
      <c r="T201" s="28">
        <v>42900000</v>
      </c>
      <c r="U201" s="5">
        <v>43126</v>
      </c>
      <c r="V201" s="5" t="s">
        <v>1402</v>
      </c>
      <c r="W201" s="5">
        <v>43129</v>
      </c>
      <c r="X201" s="6">
        <v>43462</v>
      </c>
      <c r="Y201" s="183" t="s">
        <v>627</v>
      </c>
      <c r="AA201" s="234"/>
      <c r="AB201" s="317" t="s">
        <v>1221</v>
      </c>
      <c r="AC201" s="8"/>
      <c r="AE201" s="4"/>
    </row>
    <row r="202" spans="1:31" s="7" customFormat="1" ht="100.5" x14ac:dyDescent="0.25">
      <c r="A202" s="7">
        <v>197</v>
      </c>
      <c r="B202" s="367">
        <v>2018</v>
      </c>
      <c r="C202" s="202">
        <v>80870377</v>
      </c>
      <c r="D202" s="206">
        <v>6</v>
      </c>
      <c r="E202" s="12">
        <v>2102018</v>
      </c>
      <c r="F202" s="3" t="s">
        <v>197</v>
      </c>
      <c r="G202" s="210" t="s">
        <v>1558</v>
      </c>
      <c r="H202" s="29">
        <v>31303</v>
      </c>
      <c r="I202" s="63"/>
      <c r="J202" s="24" t="s">
        <v>1403</v>
      </c>
      <c r="K202" s="8"/>
      <c r="L202" t="s">
        <v>1404</v>
      </c>
      <c r="M202" s="2">
        <v>3102393145</v>
      </c>
      <c r="N202" s="4" t="s">
        <v>75</v>
      </c>
      <c r="O202" s="25" t="s">
        <v>556</v>
      </c>
      <c r="P202" s="193" t="s">
        <v>563</v>
      </c>
      <c r="Q202" s="26">
        <v>497</v>
      </c>
      <c r="R202" s="26">
        <v>455</v>
      </c>
      <c r="S202" s="27">
        <v>43126</v>
      </c>
      <c r="T202" s="28">
        <v>40800000</v>
      </c>
      <c r="U202" s="5">
        <v>43126</v>
      </c>
      <c r="V202" s="5" t="s">
        <v>1405</v>
      </c>
      <c r="W202" s="5">
        <v>43130</v>
      </c>
      <c r="X202" s="6">
        <v>43362</v>
      </c>
      <c r="Y202" s="183" t="s">
        <v>1311</v>
      </c>
      <c r="Z202" s="7" t="s">
        <v>628</v>
      </c>
      <c r="AA202" s="234" t="s">
        <v>297</v>
      </c>
      <c r="AB202" s="317" t="s">
        <v>1522</v>
      </c>
      <c r="AC202" s="8"/>
      <c r="AE202" s="4"/>
    </row>
    <row r="203" spans="1:31" s="7" customFormat="1" ht="100.5" x14ac:dyDescent="0.25">
      <c r="A203" s="7">
        <v>198</v>
      </c>
      <c r="B203" s="367">
        <v>2018</v>
      </c>
      <c r="C203" s="202">
        <v>19497407</v>
      </c>
      <c r="D203" s="206">
        <v>0</v>
      </c>
      <c r="E203" s="12">
        <v>2112018</v>
      </c>
      <c r="F203" s="3" t="s">
        <v>198</v>
      </c>
      <c r="G203" s="210" t="s">
        <v>1558</v>
      </c>
      <c r="H203" s="29">
        <v>23018</v>
      </c>
      <c r="I203" s="62" t="s">
        <v>772</v>
      </c>
      <c r="J203" s="24" t="s">
        <v>1406</v>
      </c>
      <c r="K203" s="8"/>
      <c r="L203" t="s">
        <v>1408</v>
      </c>
      <c r="M203" s="2" t="s">
        <v>1407</v>
      </c>
      <c r="N203" s="4" t="s">
        <v>76</v>
      </c>
      <c r="O203" s="25" t="s">
        <v>556</v>
      </c>
      <c r="P203" s="193" t="s">
        <v>563</v>
      </c>
      <c r="Q203" s="26">
        <v>526</v>
      </c>
      <c r="R203" s="26">
        <v>430</v>
      </c>
      <c r="S203" s="27">
        <v>43126</v>
      </c>
      <c r="T203" s="28">
        <v>36000000</v>
      </c>
      <c r="U203" s="5">
        <v>43126</v>
      </c>
      <c r="V203" s="5" t="s">
        <v>1409</v>
      </c>
      <c r="W203" s="5">
        <v>43129</v>
      </c>
      <c r="X203" s="6">
        <v>43371</v>
      </c>
      <c r="Y203" s="183" t="s">
        <v>1311</v>
      </c>
      <c r="AA203" s="234"/>
      <c r="AB203" s="317" t="s">
        <v>1461</v>
      </c>
      <c r="AC203" s="8"/>
      <c r="AE203" s="4"/>
    </row>
    <row r="204" spans="1:31" s="7" customFormat="1" ht="100.5" x14ac:dyDescent="0.25">
      <c r="A204" s="7">
        <v>199</v>
      </c>
      <c r="B204" s="367">
        <v>2018</v>
      </c>
      <c r="C204" s="202">
        <v>52484284</v>
      </c>
      <c r="D204" s="206">
        <v>4</v>
      </c>
      <c r="E204" s="12">
        <v>2122018</v>
      </c>
      <c r="F204" s="3" t="s">
        <v>199</v>
      </c>
      <c r="G204" s="210" t="s">
        <v>1558</v>
      </c>
      <c r="H204" s="29">
        <v>28866</v>
      </c>
      <c r="I204" s="62" t="s">
        <v>773</v>
      </c>
      <c r="J204" s="24" t="s">
        <v>1410</v>
      </c>
      <c r="K204" s="8"/>
      <c r="L204" t="s">
        <v>1411</v>
      </c>
      <c r="M204" s="2" t="s">
        <v>1412</v>
      </c>
      <c r="N204" s="4" t="s">
        <v>77</v>
      </c>
      <c r="O204" s="25" t="s">
        <v>556</v>
      </c>
      <c r="P204" s="193" t="s">
        <v>563</v>
      </c>
      <c r="Q204" s="26">
        <v>527</v>
      </c>
      <c r="R204" s="26">
        <v>433</v>
      </c>
      <c r="S204" s="27">
        <v>43126</v>
      </c>
      <c r="T204" s="28">
        <v>40800000</v>
      </c>
      <c r="U204" s="5">
        <v>43126</v>
      </c>
      <c r="V204" s="5" t="s">
        <v>1413</v>
      </c>
      <c r="W204" s="5">
        <v>43130</v>
      </c>
      <c r="X204" s="6">
        <v>43372</v>
      </c>
      <c r="Y204" s="183" t="s">
        <v>1311</v>
      </c>
      <c r="Z204" s="7" t="s">
        <v>628</v>
      </c>
      <c r="AA204" s="234" t="s">
        <v>297</v>
      </c>
      <c r="AB204" s="317" t="s">
        <v>1522</v>
      </c>
      <c r="AC204" s="8"/>
      <c r="AE204" s="4"/>
    </row>
    <row r="205" spans="1:31" s="7" customFormat="1" ht="99.75" x14ac:dyDescent="0.2">
      <c r="A205" s="7">
        <v>200</v>
      </c>
      <c r="B205" s="367">
        <v>2018</v>
      </c>
      <c r="C205" s="198">
        <v>19437466</v>
      </c>
      <c r="D205" s="206">
        <v>9</v>
      </c>
      <c r="E205" s="12">
        <v>2132018</v>
      </c>
      <c r="F205" s="3" t="s">
        <v>200</v>
      </c>
      <c r="G205" s="210" t="s">
        <v>1558</v>
      </c>
      <c r="H205" s="8"/>
      <c r="I205" s="62" t="s">
        <v>774</v>
      </c>
      <c r="J205" s="24" t="e">
        <v>#N/A</v>
      </c>
      <c r="K205" s="1" t="s">
        <v>382</v>
      </c>
      <c r="L205" s="14" t="s">
        <v>383</v>
      </c>
      <c r="M205" s="22">
        <v>3002646843</v>
      </c>
      <c r="N205" s="4" t="s">
        <v>78</v>
      </c>
      <c r="O205" s="25" t="s">
        <v>556</v>
      </c>
      <c r="P205" s="193" t="s">
        <v>563</v>
      </c>
      <c r="Q205" s="26">
        <v>492</v>
      </c>
      <c r="R205" s="26">
        <v>439</v>
      </c>
      <c r="S205" s="27">
        <v>43126</v>
      </c>
      <c r="T205" s="28">
        <v>56100000</v>
      </c>
      <c r="U205" s="5">
        <v>43126</v>
      </c>
      <c r="V205" s="1" t="s">
        <v>384</v>
      </c>
      <c r="W205" s="5"/>
      <c r="X205" s="10"/>
      <c r="Y205" s="183"/>
      <c r="Z205" s="14" t="s">
        <v>233</v>
      </c>
      <c r="AA205" s="235" t="s">
        <v>385</v>
      </c>
      <c r="AB205" s="317" t="s">
        <v>1522</v>
      </c>
      <c r="AC205" s="8"/>
      <c r="AE205" s="4"/>
    </row>
    <row r="206" spans="1:31" s="7" customFormat="1" ht="99.75" x14ac:dyDescent="0.2">
      <c r="A206" s="7">
        <v>201</v>
      </c>
      <c r="B206" s="367">
        <v>2018</v>
      </c>
      <c r="C206" s="198">
        <v>19146896</v>
      </c>
      <c r="D206" s="206">
        <v>1</v>
      </c>
      <c r="E206" s="12">
        <v>2142018</v>
      </c>
      <c r="F206" s="3" t="s">
        <v>201</v>
      </c>
      <c r="G206" s="210" t="s">
        <v>1558</v>
      </c>
      <c r="H206" s="8"/>
      <c r="I206" s="62" t="s">
        <v>775</v>
      </c>
      <c r="J206" s="24" t="s">
        <v>553</v>
      </c>
      <c r="K206" s="14" t="s">
        <v>343</v>
      </c>
      <c r="L206" s="14" t="s">
        <v>344</v>
      </c>
      <c r="M206" s="21">
        <v>3213527261</v>
      </c>
      <c r="N206" s="4" t="s">
        <v>59</v>
      </c>
      <c r="O206" s="25" t="s">
        <v>556</v>
      </c>
      <c r="P206" s="193" t="s">
        <v>563</v>
      </c>
      <c r="Q206" s="26">
        <v>532</v>
      </c>
      <c r="R206" s="26">
        <v>440</v>
      </c>
      <c r="S206" s="27">
        <v>43126</v>
      </c>
      <c r="T206" s="28">
        <v>56100000</v>
      </c>
      <c r="U206" s="5">
        <v>43126</v>
      </c>
      <c r="V206" s="1" t="s">
        <v>345</v>
      </c>
      <c r="W206" s="5"/>
      <c r="X206" s="10"/>
      <c r="Y206" s="183"/>
      <c r="Z206" s="14" t="s">
        <v>297</v>
      </c>
      <c r="AA206" s="235" t="s">
        <v>297</v>
      </c>
      <c r="AB206" s="317" t="s">
        <v>1522</v>
      </c>
      <c r="AC206" s="8"/>
      <c r="AE206" s="4"/>
    </row>
    <row r="207" spans="1:31" s="7" customFormat="1" ht="100.5" x14ac:dyDescent="0.25">
      <c r="A207" s="7">
        <v>202</v>
      </c>
      <c r="B207" s="367">
        <v>2018</v>
      </c>
      <c r="C207" s="198">
        <v>79783491</v>
      </c>
      <c r="D207" s="206">
        <v>6</v>
      </c>
      <c r="E207" s="12">
        <v>2152018</v>
      </c>
      <c r="F207" s="3" t="s">
        <v>202</v>
      </c>
      <c r="G207" s="210" t="s">
        <v>1558</v>
      </c>
      <c r="H207" s="8"/>
      <c r="I207" s="62" t="s">
        <v>776</v>
      </c>
      <c r="J207" s="24" t="s">
        <v>554</v>
      </c>
      <c r="K207" t="s">
        <v>452</v>
      </c>
      <c r="L207" s="14" t="s">
        <v>453</v>
      </c>
      <c r="M207" s="22">
        <v>3197024299</v>
      </c>
      <c r="N207" s="4" t="s">
        <v>59</v>
      </c>
      <c r="O207" s="25" t="s">
        <v>556</v>
      </c>
      <c r="P207" s="193" t="s">
        <v>563</v>
      </c>
      <c r="Q207" s="26">
        <v>529</v>
      </c>
      <c r="R207" s="26">
        <v>441</v>
      </c>
      <c r="S207" s="27">
        <v>43126</v>
      </c>
      <c r="T207" s="28">
        <v>56100000</v>
      </c>
      <c r="U207" s="5">
        <v>43126</v>
      </c>
      <c r="V207" s="1" t="s">
        <v>454</v>
      </c>
      <c r="W207" s="5"/>
      <c r="X207" s="10"/>
      <c r="Y207" s="183"/>
      <c r="Z207" s="14" t="s">
        <v>288</v>
      </c>
      <c r="AA207" s="235" t="s">
        <v>276</v>
      </c>
      <c r="AB207" s="317" t="s">
        <v>1522</v>
      </c>
      <c r="AC207" s="8"/>
      <c r="AE207" s="4"/>
    </row>
    <row r="208" spans="1:31" s="7" customFormat="1" ht="100.5" x14ac:dyDescent="0.25">
      <c r="A208" s="7">
        <v>203</v>
      </c>
      <c r="B208" s="367">
        <v>2018</v>
      </c>
      <c r="C208" s="198">
        <v>94451615</v>
      </c>
      <c r="D208" s="206">
        <v>1</v>
      </c>
      <c r="E208" s="12">
        <v>2162018</v>
      </c>
      <c r="F208" s="3" t="s">
        <v>203</v>
      </c>
      <c r="G208" s="210" t="s">
        <v>1558</v>
      </c>
      <c r="H208" s="29">
        <v>27765</v>
      </c>
      <c r="I208" s="62" t="s">
        <v>777</v>
      </c>
      <c r="J208" s="24" t="s">
        <v>1414</v>
      </c>
      <c r="K208" s="14" t="s">
        <v>325</v>
      </c>
      <c r="L208" t="s">
        <v>1415</v>
      </c>
      <c r="M208" s="21">
        <v>3112224855</v>
      </c>
      <c r="N208" s="4" t="s">
        <v>72</v>
      </c>
      <c r="O208" s="25" t="s">
        <v>556</v>
      </c>
      <c r="P208" s="193" t="s">
        <v>563</v>
      </c>
      <c r="Q208" s="26">
        <v>531</v>
      </c>
      <c r="R208" s="26">
        <v>442</v>
      </c>
      <c r="S208" s="27">
        <v>43126</v>
      </c>
      <c r="T208" s="28">
        <v>56100000</v>
      </c>
      <c r="U208" s="5">
        <v>43126</v>
      </c>
      <c r="V208" s="1" t="s">
        <v>326</v>
      </c>
      <c r="W208" s="5">
        <v>43129</v>
      </c>
      <c r="X208" s="6">
        <v>43462</v>
      </c>
      <c r="Y208" s="183" t="s">
        <v>627</v>
      </c>
      <c r="Z208" s="14" t="s">
        <v>288</v>
      </c>
      <c r="AA208" s="235" t="s">
        <v>283</v>
      </c>
      <c r="AB208" s="317" t="s">
        <v>1522</v>
      </c>
      <c r="AC208" s="8"/>
      <c r="AE208" s="4"/>
    </row>
    <row r="209" spans="1:31" s="7" customFormat="1" ht="99.75" x14ac:dyDescent="0.2">
      <c r="A209" s="7">
        <v>204</v>
      </c>
      <c r="B209" s="367">
        <v>2018</v>
      </c>
      <c r="C209" s="198">
        <v>79534316</v>
      </c>
      <c r="D209" s="206">
        <v>4</v>
      </c>
      <c r="E209" s="12">
        <v>2172018</v>
      </c>
      <c r="F209" s="3" t="s">
        <v>204</v>
      </c>
      <c r="G209" s="210" t="s">
        <v>1558</v>
      </c>
      <c r="H209" s="29">
        <v>25834</v>
      </c>
      <c r="I209" s="62" t="s">
        <v>778</v>
      </c>
      <c r="J209" s="24" t="s">
        <v>1416</v>
      </c>
      <c r="K209" s="8"/>
      <c r="L209" s="14" t="s">
        <v>463</v>
      </c>
      <c r="M209" s="22">
        <v>3115137970</v>
      </c>
      <c r="N209" s="4" t="s">
        <v>59</v>
      </c>
      <c r="O209" s="25" t="s">
        <v>556</v>
      </c>
      <c r="P209" s="193" t="s">
        <v>563</v>
      </c>
      <c r="Q209" s="26">
        <v>530</v>
      </c>
      <c r="R209" s="26">
        <v>443</v>
      </c>
      <c r="S209" s="27">
        <v>43126</v>
      </c>
      <c r="T209" s="28">
        <v>56100000</v>
      </c>
      <c r="U209" s="5">
        <v>43126</v>
      </c>
      <c r="V209" s="5" t="s">
        <v>1417</v>
      </c>
      <c r="W209" s="5">
        <v>43129</v>
      </c>
      <c r="X209" s="6">
        <v>43462</v>
      </c>
      <c r="Y209" s="183" t="s">
        <v>627</v>
      </c>
      <c r="Z209" s="14" t="s">
        <v>297</v>
      </c>
      <c r="AA209" s="235" t="s">
        <v>297</v>
      </c>
      <c r="AB209" s="331" t="s">
        <v>1522</v>
      </c>
      <c r="AC209" s="8"/>
      <c r="AE209" s="4"/>
    </row>
    <row r="210" spans="1:31" s="7" customFormat="1" ht="47.25" customHeight="1" x14ac:dyDescent="0.25">
      <c r="A210" s="7">
        <v>205</v>
      </c>
      <c r="B210" s="367">
        <v>2018</v>
      </c>
      <c r="C210" s="202">
        <v>1030527778</v>
      </c>
      <c r="D210" s="206">
        <v>0</v>
      </c>
      <c r="E210" s="12">
        <v>2182018</v>
      </c>
      <c r="F210" s="3" t="s">
        <v>205</v>
      </c>
      <c r="G210" s="210" t="s">
        <v>1558</v>
      </c>
      <c r="H210" s="29">
        <v>31648</v>
      </c>
      <c r="I210" s="62" t="s">
        <v>779</v>
      </c>
      <c r="J210" s="24" t="s">
        <v>1418</v>
      </c>
      <c r="K210" s="8"/>
      <c r="L210" t="s">
        <v>1419</v>
      </c>
      <c r="M210" s="2">
        <v>3208968169</v>
      </c>
      <c r="N210" s="4" t="s">
        <v>79</v>
      </c>
      <c r="O210" s="25" t="s">
        <v>556</v>
      </c>
      <c r="P210" s="193" t="s">
        <v>563</v>
      </c>
      <c r="Q210" s="26">
        <v>528</v>
      </c>
      <c r="R210" s="26">
        <v>444</v>
      </c>
      <c r="S210" s="27">
        <v>43126</v>
      </c>
      <c r="T210" s="28">
        <v>56100000</v>
      </c>
      <c r="U210" s="5">
        <v>43126</v>
      </c>
      <c r="V210" s="5" t="s">
        <v>1420</v>
      </c>
      <c r="W210" s="5">
        <v>43129</v>
      </c>
      <c r="X210" s="6">
        <v>43462</v>
      </c>
      <c r="Y210" s="183" t="s">
        <v>627</v>
      </c>
      <c r="Z210" s="14" t="s">
        <v>297</v>
      </c>
      <c r="AA210" s="235" t="s">
        <v>297</v>
      </c>
      <c r="AB210" s="317" t="s">
        <v>1522</v>
      </c>
      <c r="AC210" s="8"/>
      <c r="AE210" s="4"/>
    </row>
    <row r="211" spans="1:31" s="7" customFormat="1" ht="47.25" customHeight="1" x14ac:dyDescent="0.25">
      <c r="A211" s="7">
        <v>206</v>
      </c>
      <c r="B211" s="367">
        <v>2018</v>
      </c>
      <c r="C211" s="202">
        <v>80235297</v>
      </c>
      <c r="D211" s="206">
        <v>6</v>
      </c>
      <c r="E211" s="12">
        <v>2192018</v>
      </c>
      <c r="F211" s="3" t="s">
        <v>206</v>
      </c>
      <c r="G211" s="210" t="s">
        <v>1558</v>
      </c>
      <c r="H211" s="29">
        <v>29478</v>
      </c>
      <c r="I211" s="62" t="s">
        <v>780</v>
      </c>
      <c r="J211" s="24" t="s">
        <v>1421</v>
      </c>
      <c r="K211" s="8"/>
      <c r="L211" t="s">
        <v>1422</v>
      </c>
      <c r="M211" s="2" t="s">
        <v>1423</v>
      </c>
      <c r="N211" s="4" t="s">
        <v>20</v>
      </c>
      <c r="O211" s="25" t="s">
        <v>556</v>
      </c>
      <c r="P211" s="193" t="s">
        <v>563</v>
      </c>
      <c r="Q211" s="26">
        <v>447</v>
      </c>
      <c r="R211" s="26">
        <v>448</v>
      </c>
      <c r="S211" s="27">
        <v>43126</v>
      </c>
      <c r="T211" s="28">
        <v>15400000</v>
      </c>
      <c r="U211" s="5">
        <v>43126</v>
      </c>
      <c r="V211" s="5" t="s">
        <v>1424</v>
      </c>
      <c r="W211" s="5">
        <v>43129</v>
      </c>
      <c r="X211" s="6">
        <v>43462</v>
      </c>
      <c r="Y211" s="183" t="s">
        <v>627</v>
      </c>
      <c r="Z211" s="7" t="s">
        <v>604</v>
      </c>
      <c r="AA211" s="234" t="s">
        <v>604</v>
      </c>
      <c r="AB211" s="317" t="s">
        <v>132</v>
      </c>
      <c r="AC211" s="8"/>
      <c r="AE211" s="4"/>
    </row>
    <row r="212" spans="1:31" s="7" customFormat="1" ht="49.5" customHeight="1" x14ac:dyDescent="0.25">
      <c r="A212" s="7">
        <v>207</v>
      </c>
      <c r="B212" s="367">
        <v>2018</v>
      </c>
      <c r="C212" s="202">
        <v>52285010</v>
      </c>
      <c r="D212" s="206">
        <v>5</v>
      </c>
      <c r="E212" s="12">
        <v>2202018</v>
      </c>
      <c r="F212" s="3" t="s">
        <v>1425</v>
      </c>
      <c r="G212" s="210" t="s">
        <v>1558</v>
      </c>
      <c r="H212" s="29">
        <v>28282</v>
      </c>
      <c r="I212" s="62" t="s">
        <v>781</v>
      </c>
      <c r="J212" s="24" t="s">
        <v>1426</v>
      </c>
      <c r="K212" s="8"/>
      <c r="L212" t="s">
        <v>1427</v>
      </c>
      <c r="M212" s="17">
        <v>3115486856</v>
      </c>
      <c r="N212" s="4" t="s">
        <v>1477</v>
      </c>
      <c r="O212" s="400" t="s">
        <v>559</v>
      </c>
      <c r="P212" s="401" t="s">
        <v>566</v>
      </c>
      <c r="Q212" s="26">
        <v>534</v>
      </c>
      <c r="R212" s="26">
        <v>453</v>
      </c>
      <c r="S212" s="27">
        <v>43126</v>
      </c>
      <c r="T212" s="28">
        <v>33000000</v>
      </c>
      <c r="U212" s="5">
        <v>43126</v>
      </c>
      <c r="V212" s="5" t="s">
        <v>1428</v>
      </c>
      <c r="W212" s="5">
        <v>43129</v>
      </c>
      <c r="X212" s="6">
        <v>43462</v>
      </c>
      <c r="Y212" s="183" t="s">
        <v>627</v>
      </c>
      <c r="Z212" s="7" t="s">
        <v>219</v>
      </c>
      <c r="AA212" s="234" t="s">
        <v>1523</v>
      </c>
      <c r="AB212" s="317" t="s">
        <v>190</v>
      </c>
      <c r="AC212" s="8"/>
      <c r="AE212" s="4"/>
    </row>
    <row r="213" spans="1:31" s="349" customFormat="1" ht="37.5" customHeight="1" x14ac:dyDescent="0.25">
      <c r="A213" s="349">
        <v>208</v>
      </c>
      <c r="B213" s="392">
        <v>2018</v>
      </c>
      <c r="C213" s="393">
        <v>1023891695</v>
      </c>
      <c r="D213" s="394"/>
      <c r="E213" s="347">
        <v>2212018</v>
      </c>
      <c r="F213" s="348" t="s">
        <v>207</v>
      </c>
      <c r="G213" s="210" t="s">
        <v>1558</v>
      </c>
      <c r="H213" s="395">
        <v>32875</v>
      </c>
      <c r="I213" s="396" t="s">
        <v>782</v>
      </c>
      <c r="J213" s="394" t="s">
        <v>1429</v>
      </c>
      <c r="K213" s="397"/>
      <c r="L213" t="s">
        <v>1430</v>
      </c>
      <c r="M213" s="398" t="s">
        <v>1431</v>
      </c>
      <c r="N213" s="399" t="s">
        <v>80</v>
      </c>
      <c r="O213" s="400" t="s">
        <v>559</v>
      </c>
      <c r="P213" s="401" t="s">
        <v>566</v>
      </c>
      <c r="Q213" s="402">
        <v>535</v>
      </c>
      <c r="R213" s="402">
        <v>449</v>
      </c>
      <c r="S213" s="403">
        <v>43126</v>
      </c>
      <c r="T213" s="404">
        <v>17040000</v>
      </c>
      <c r="U213" s="405">
        <v>43126</v>
      </c>
      <c r="V213" s="405" t="s">
        <v>1432</v>
      </c>
      <c r="W213" s="405">
        <v>43129</v>
      </c>
      <c r="X213" s="406">
        <v>43371</v>
      </c>
      <c r="Y213" s="407" t="s">
        <v>1311</v>
      </c>
      <c r="Z213" s="349" t="s">
        <v>1524</v>
      </c>
      <c r="AA213" s="349" t="s">
        <v>1524</v>
      </c>
      <c r="AB213" s="408" t="s">
        <v>1525</v>
      </c>
      <c r="AC213" s="397"/>
      <c r="AE213" s="399"/>
    </row>
    <row r="214" spans="1:31" s="8" customFormat="1" ht="171" x14ac:dyDescent="0.25">
      <c r="A214" s="397">
        <v>209</v>
      </c>
      <c r="B214" s="392">
        <v>2018</v>
      </c>
      <c r="C214" s="199" t="s">
        <v>1530</v>
      </c>
      <c r="D214" s="343"/>
      <c r="E214" s="12" t="s">
        <v>1528</v>
      </c>
      <c r="F214" s="3" t="s">
        <v>1529</v>
      </c>
      <c r="G214" s="3" t="s">
        <v>1559</v>
      </c>
      <c r="H214" s="2"/>
      <c r="I214" s="343" t="s">
        <v>1538</v>
      </c>
      <c r="J214" s="343" t="s">
        <v>1531</v>
      </c>
      <c r="K214" t="s">
        <v>1532</v>
      </c>
      <c r="M214" s="2"/>
      <c r="N214" s="8" t="s">
        <v>1533</v>
      </c>
      <c r="O214" s="409" t="s">
        <v>1534</v>
      </c>
      <c r="P214" s="343" t="s">
        <v>1535</v>
      </c>
      <c r="Q214" s="343">
        <v>565</v>
      </c>
      <c r="R214" s="343">
        <v>587</v>
      </c>
      <c r="S214" s="443">
        <v>43217</v>
      </c>
      <c r="T214" s="444">
        <v>378520404</v>
      </c>
      <c r="U214" s="5">
        <v>43217</v>
      </c>
      <c r="V214" s="2" t="s">
        <v>1565</v>
      </c>
      <c r="W214" s="5">
        <v>43219</v>
      </c>
      <c r="X214" s="5">
        <v>43552</v>
      </c>
      <c r="Y214" s="262" t="s">
        <v>1536</v>
      </c>
      <c r="Z214" s="8" t="s">
        <v>1534</v>
      </c>
      <c r="AB214" s="2" t="s">
        <v>1537</v>
      </c>
    </row>
    <row r="215" spans="1:31" ht="129" customHeight="1" thickBot="1" x14ac:dyDescent="0.3">
      <c r="B215" s="2">
        <v>2018</v>
      </c>
      <c r="C215" s="445">
        <v>900042668</v>
      </c>
      <c r="D215" s="446">
        <v>4</v>
      </c>
      <c r="E215" s="12" t="s">
        <v>1550</v>
      </c>
      <c r="F215" s="447" t="s">
        <v>1560</v>
      </c>
      <c r="G215" s="448" t="s">
        <v>1562</v>
      </c>
      <c r="I215" s="440" t="s">
        <v>1563</v>
      </c>
      <c r="J215" s="440">
        <v>17500000</v>
      </c>
      <c r="N215" s="441" t="s">
        <v>1564</v>
      </c>
      <c r="O215" s="435" t="s">
        <v>560</v>
      </c>
      <c r="P215" s="439" t="s">
        <v>567</v>
      </c>
      <c r="Q215" s="440"/>
      <c r="R215" s="450">
        <v>609</v>
      </c>
      <c r="S215" s="451">
        <v>43241</v>
      </c>
      <c r="T215" s="440">
        <v>17500000</v>
      </c>
      <c r="U215" s="452">
        <v>43223</v>
      </c>
      <c r="V215" s="2" t="s">
        <v>1565</v>
      </c>
      <c r="W215" s="453">
        <v>43241</v>
      </c>
      <c r="X215" s="454">
        <v>43271</v>
      </c>
      <c r="Y215" s="4" t="s">
        <v>1566</v>
      </c>
      <c r="Z215" s="4" t="s">
        <v>1567</v>
      </c>
      <c r="AA215" s="4"/>
      <c r="AB215" s="2" t="s">
        <v>159</v>
      </c>
      <c r="AC215" s="453"/>
      <c r="AD215" s="454"/>
    </row>
    <row r="216" spans="1:31" s="2" customFormat="1" ht="141" customHeight="1" thickBot="1" x14ac:dyDescent="0.3">
      <c r="B216" s="2">
        <v>2018</v>
      </c>
      <c r="C216" s="455">
        <v>900241875</v>
      </c>
      <c r="D216" s="456">
        <v>6</v>
      </c>
      <c r="E216" s="457">
        <v>224</v>
      </c>
      <c r="F216" s="171" t="s">
        <v>1551</v>
      </c>
      <c r="G216" s="3" t="s">
        <v>1561</v>
      </c>
      <c r="I216" s="439" t="s">
        <v>1552</v>
      </c>
      <c r="J216" s="434" t="s">
        <v>1553</v>
      </c>
      <c r="N216" s="2" t="s">
        <v>1554</v>
      </c>
      <c r="O216" s="435" t="s">
        <v>560</v>
      </c>
      <c r="P216" s="439" t="s">
        <v>567</v>
      </c>
      <c r="Q216" s="439">
        <v>578</v>
      </c>
      <c r="R216" s="439">
        <v>610</v>
      </c>
      <c r="S216" s="458">
        <v>43250</v>
      </c>
      <c r="T216" s="459">
        <v>90000000</v>
      </c>
      <c r="U216" s="5">
        <v>43248</v>
      </c>
      <c r="V216" s="2" t="s">
        <v>1565</v>
      </c>
      <c r="W216" s="5">
        <v>43257</v>
      </c>
      <c r="X216" s="5">
        <v>43439</v>
      </c>
      <c r="Y216" s="171" t="s">
        <v>1555</v>
      </c>
      <c r="Z216" s="2" t="s">
        <v>815</v>
      </c>
      <c r="AB216" s="2" t="s">
        <v>1556</v>
      </c>
    </row>
    <row r="217" spans="1:31" ht="124.5" customHeight="1" x14ac:dyDescent="0.25">
      <c r="B217" s="2">
        <v>2018</v>
      </c>
      <c r="C217" s="199" t="s">
        <v>1572</v>
      </c>
      <c r="D217" s="440">
        <v>4</v>
      </c>
      <c r="E217" s="12" t="s">
        <v>1569</v>
      </c>
      <c r="F217" s="448" t="s">
        <v>1570</v>
      </c>
      <c r="G217" s="448" t="s">
        <v>1571</v>
      </c>
      <c r="I217" s="440" t="s">
        <v>1573</v>
      </c>
      <c r="J217" s="440" t="s">
        <v>1574</v>
      </c>
      <c r="N217" s="8" t="s">
        <v>1575</v>
      </c>
      <c r="O217" s="439" t="s">
        <v>1576</v>
      </c>
      <c r="P217" s="343" t="s">
        <v>1577</v>
      </c>
      <c r="Q217" s="440">
        <v>608</v>
      </c>
      <c r="R217" s="440">
        <v>622</v>
      </c>
      <c r="S217" s="460">
        <v>43263</v>
      </c>
      <c r="T217" s="461" t="s">
        <v>1578</v>
      </c>
      <c r="U217" s="5">
        <v>43263</v>
      </c>
      <c r="V217" s="2" t="s">
        <v>1565</v>
      </c>
      <c r="W217" s="5">
        <v>43264</v>
      </c>
      <c r="X217" s="5">
        <v>43263</v>
      </c>
      <c r="Y217" s="262" t="s">
        <v>1579</v>
      </c>
      <c r="Z217" s="4" t="s">
        <v>646</v>
      </c>
      <c r="AA217" s="4" t="s">
        <v>646</v>
      </c>
      <c r="AB217" s="2" t="s">
        <v>1580</v>
      </c>
    </row>
    <row r="218" spans="1:31" ht="103.5" customHeight="1" x14ac:dyDescent="0.25">
      <c r="B218" s="2">
        <v>2018</v>
      </c>
      <c r="C218" s="199" t="s">
        <v>1581</v>
      </c>
      <c r="D218" s="440">
        <v>2</v>
      </c>
      <c r="E218" s="12" t="s">
        <v>1582</v>
      </c>
      <c r="F218" s="448" t="s">
        <v>1583</v>
      </c>
      <c r="G218" s="448" t="s">
        <v>1584</v>
      </c>
      <c r="I218" s="440" t="s">
        <v>1585</v>
      </c>
      <c r="J218" s="440" t="s">
        <v>1586</v>
      </c>
      <c r="N218" s="8" t="s">
        <v>1587</v>
      </c>
      <c r="O218" s="439" t="s">
        <v>1534</v>
      </c>
      <c r="P218" s="343" t="s">
        <v>1588</v>
      </c>
      <c r="Q218" s="440">
        <v>609</v>
      </c>
      <c r="R218" s="440">
        <v>621</v>
      </c>
      <c r="S218" s="460">
        <v>43256</v>
      </c>
      <c r="T218" s="461">
        <v>86573627</v>
      </c>
      <c r="U218" s="5">
        <v>43256</v>
      </c>
      <c r="V218" s="2" t="s">
        <v>1565</v>
      </c>
      <c r="W218" s="5">
        <v>43256</v>
      </c>
      <c r="X218" s="5" t="s">
        <v>1589</v>
      </c>
      <c r="Y218" s="262" t="s">
        <v>1590</v>
      </c>
      <c r="Z218" s="4" t="s">
        <v>646</v>
      </c>
      <c r="AA218" s="4" t="s">
        <v>646</v>
      </c>
      <c r="AB218" s="2" t="s">
        <v>1580</v>
      </c>
    </row>
    <row r="219" spans="1:31" ht="90.75" customHeight="1" x14ac:dyDescent="0.25">
      <c r="B219" s="2">
        <v>2018</v>
      </c>
      <c r="C219" s="199" t="s">
        <v>1591</v>
      </c>
      <c r="D219" s="440">
        <v>9</v>
      </c>
      <c r="E219" s="12" t="s">
        <v>1592</v>
      </c>
      <c r="F219" s="448" t="s">
        <v>1593</v>
      </c>
      <c r="G219" s="448" t="s">
        <v>1584</v>
      </c>
      <c r="I219" s="440" t="s">
        <v>1585</v>
      </c>
      <c r="J219" s="440" t="s">
        <v>1594</v>
      </c>
      <c r="N219" s="8" t="s">
        <v>1595</v>
      </c>
      <c r="O219" s="462" t="s">
        <v>1596</v>
      </c>
      <c r="P219" s="343" t="s">
        <v>1597</v>
      </c>
      <c r="Q219" s="440">
        <v>606</v>
      </c>
      <c r="R219" s="440">
        <v>613</v>
      </c>
      <c r="S219" s="460" t="s">
        <v>1598</v>
      </c>
      <c r="T219" s="461" t="s">
        <v>1599</v>
      </c>
      <c r="U219" s="5">
        <v>43250</v>
      </c>
      <c r="V219" s="2" t="s">
        <v>1565</v>
      </c>
      <c r="W219" s="5">
        <v>43249</v>
      </c>
      <c r="X219" s="5">
        <v>43248</v>
      </c>
      <c r="Y219" s="262" t="s">
        <v>1600</v>
      </c>
      <c r="Z219" s="4" t="s">
        <v>646</v>
      </c>
      <c r="AA219" s="4" t="s">
        <v>646</v>
      </c>
      <c r="AB219" s="2" t="s">
        <v>1580</v>
      </c>
    </row>
    <row r="220" spans="1:31" s="357" customFormat="1" ht="90.75" customHeight="1" x14ac:dyDescent="0.25">
      <c r="A220" s="463"/>
      <c r="B220" s="350"/>
      <c r="C220" s="353"/>
      <c r="D220" s="464"/>
      <c r="E220" s="351"/>
      <c r="F220" s="465"/>
      <c r="G220" s="465"/>
      <c r="H220" s="466"/>
      <c r="I220" s="464"/>
      <c r="J220" s="464"/>
      <c r="K220" s="466"/>
      <c r="M220" s="466"/>
      <c r="N220" s="356"/>
      <c r="O220" s="467"/>
      <c r="P220" s="468"/>
      <c r="Q220" s="464"/>
      <c r="R220" s="464"/>
      <c r="S220" s="469"/>
      <c r="T220" s="470"/>
      <c r="U220" s="350"/>
      <c r="V220" s="350"/>
      <c r="W220" s="350"/>
      <c r="X220" s="350"/>
      <c r="Y220" s="471"/>
      <c r="AA220" s="472"/>
      <c r="AB220" s="350"/>
      <c r="AC220" s="356"/>
    </row>
    <row r="221" spans="1:31" s="357" customFormat="1" ht="90.75" customHeight="1" x14ac:dyDescent="0.25">
      <c r="A221" s="463"/>
      <c r="B221" s="350"/>
      <c r="C221" s="353"/>
      <c r="D221" s="464"/>
      <c r="E221" s="351"/>
      <c r="F221" s="465"/>
      <c r="G221" s="465"/>
      <c r="H221" s="466"/>
      <c r="I221" s="464"/>
      <c r="J221" s="464"/>
      <c r="K221" s="466"/>
      <c r="M221" s="466"/>
      <c r="N221" s="356"/>
      <c r="O221" s="467"/>
      <c r="P221" s="468"/>
      <c r="Q221" s="464"/>
      <c r="R221" s="464"/>
      <c r="S221" s="469"/>
      <c r="T221" s="470"/>
      <c r="U221" s="350"/>
      <c r="V221" s="350"/>
      <c r="W221" s="350"/>
      <c r="X221" s="350"/>
      <c r="Y221" s="471"/>
      <c r="AA221" s="472"/>
      <c r="AB221" s="350"/>
      <c r="AC221" s="356"/>
    </row>
    <row r="222" spans="1:31" s="357" customFormat="1" ht="17.25" customHeight="1" x14ac:dyDescent="0.25">
      <c r="A222" s="463"/>
      <c r="B222" s="473"/>
      <c r="C222" s="474">
        <v>208</v>
      </c>
      <c r="D222" s="446"/>
      <c r="E222" s="475" t="s">
        <v>1526</v>
      </c>
      <c r="F222" s="476"/>
      <c r="G222" s="476"/>
      <c r="H222" s="466"/>
      <c r="I222" s="446"/>
      <c r="J222" s="446"/>
      <c r="K222" s="466"/>
      <c r="M222" s="466"/>
      <c r="N222" s="356"/>
      <c r="O222" s="477"/>
      <c r="P222" s="478"/>
      <c r="Q222" s="446"/>
      <c r="R222" s="446"/>
      <c r="S222" s="452"/>
      <c r="T222" s="452"/>
      <c r="U222" s="350"/>
      <c r="V222" s="350"/>
      <c r="W222" s="350"/>
      <c r="X222" s="350"/>
      <c r="Y222" s="471"/>
      <c r="AA222" s="472"/>
      <c r="AB222" s="350"/>
      <c r="AC222" s="356"/>
    </row>
    <row r="223" spans="1:31" ht="90" x14ac:dyDescent="0.25">
      <c r="A223" s="463"/>
      <c r="B223" s="479" t="s">
        <v>1527</v>
      </c>
      <c r="C223" s="480">
        <v>8387594000</v>
      </c>
      <c r="E223" s="479"/>
      <c r="F223" s="479"/>
      <c r="G223" s="479"/>
    </row>
    <row r="224" spans="1:31" x14ac:dyDescent="0.25">
      <c r="A224" s="463"/>
      <c r="B224" s="482"/>
      <c r="C224" s="483"/>
      <c r="E224" s="484"/>
      <c r="F224" s="485"/>
      <c r="G224" s="485"/>
    </row>
    <row r="225" spans="1:7" x14ac:dyDescent="0.25">
      <c r="A225" s="463"/>
      <c r="B225" s="482"/>
      <c r="C225" s="483"/>
      <c r="E225" s="484"/>
      <c r="F225" s="485"/>
      <c r="G225" s="485"/>
    </row>
    <row r="226" spans="1:7" x14ac:dyDescent="0.25">
      <c r="A226" s="463"/>
      <c r="B226" s="482"/>
      <c r="C226" s="483"/>
      <c r="E226" s="484"/>
      <c r="F226" s="485"/>
      <c r="G226" s="485"/>
    </row>
    <row r="227" spans="1:7" x14ac:dyDescent="0.25">
      <c r="A227" s="463"/>
      <c r="B227" s="482"/>
      <c r="C227" s="483"/>
      <c r="E227" s="484"/>
      <c r="F227" s="485"/>
      <c r="G227" s="485"/>
    </row>
    <row r="228" spans="1:7" x14ac:dyDescent="0.25">
      <c r="A228" s="463"/>
      <c r="B228" s="482"/>
      <c r="C228" s="483"/>
      <c r="E228" s="484"/>
      <c r="F228" s="485"/>
      <c r="G228" s="485"/>
    </row>
    <row r="229" spans="1:7" x14ac:dyDescent="0.25">
      <c r="A229" s="463"/>
      <c r="B229" s="482"/>
      <c r="C229" s="483"/>
      <c r="E229" s="484"/>
      <c r="F229" s="485"/>
      <c r="G229" s="485"/>
    </row>
    <row r="230" spans="1:7" x14ac:dyDescent="0.25">
      <c r="A230" s="463"/>
      <c r="B230" s="482"/>
      <c r="C230" s="483"/>
      <c r="E230" s="484"/>
      <c r="F230" s="485"/>
      <c r="G230" s="485"/>
    </row>
    <row r="231" spans="1:7" x14ac:dyDescent="0.25">
      <c r="A231" s="463"/>
      <c r="B231" s="482"/>
      <c r="C231" s="483"/>
      <c r="E231" s="484"/>
      <c r="F231" s="485"/>
      <c r="G231" s="485"/>
    </row>
    <row r="232" spans="1:7" x14ac:dyDescent="0.25">
      <c r="A232" s="463"/>
      <c r="B232" s="482"/>
      <c r="C232" s="483"/>
      <c r="E232" s="484"/>
      <c r="F232" s="485"/>
      <c r="G232" s="485"/>
    </row>
    <row r="233" spans="1:7" x14ac:dyDescent="0.25">
      <c r="A233" s="463"/>
      <c r="B233" s="482"/>
      <c r="C233" s="483"/>
      <c r="E233" s="484"/>
      <c r="F233" s="485"/>
      <c r="G233" s="485"/>
    </row>
    <row r="234" spans="1:7" x14ac:dyDescent="0.25">
      <c r="A234" s="463"/>
      <c r="B234" s="482"/>
      <c r="C234" s="483"/>
      <c r="E234" s="484"/>
      <c r="F234" s="485"/>
      <c r="G234" s="485"/>
    </row>
    <row r="235" spans="1:7" x14ac:dyDescent="0.25">
      <c r="A235" s="463"/>
      <c r="B235" s="482"/>
      <c r="C235" s="483"/>
      <c r="E235" s="484"/>
      <c r="F235" s="485"/>
      <c r="G235" s="485"/>
    </row>
    <row r="236" spans="1:7" x14ac:dyDescent="0.25">
      <c r="A236" s="463"/>
      <c r="B236" s="482"/>
      <c r="C236" s="483"/>
      <c r="E236" s="484"/>
      <c r="F236" s="485"/>
      <c r="G236" s="485"/>
    </row>
    <row r="237" spans="1:7" x14ac:dyDescent="0.25">
      <c r="A237" s="463"/>
      <c r="B237" s="482"/>
      <c r="C237" s="483"/>
      <c r="E237" s="484"/>
      <c r="F237" s="485"/>
      <c r="G237" s="485"/>
    </row>
    <row r="238" spans="1:7" x14ac:dyDescent="0.25">
      <c r="A238" s="463"/>
      <c r="B238" s="482"/>
      <c r="C238" s="483"/>
      <c r="E238" s="484"/>
      <c r="F238" s="485"/>
      <c r="G238" s="485"/>
    </row>
    <row r="239" spans="1:7" x14ac:dyDescent="0.25">
      <c r="A239" s="463"/>
      <c r="B239" s="482"/>
      <c r="C239" s="483"/>
      <c r="E239" s="484"/>
      <c r="F239" s="485"/>
      <c r="G239" s="485"/>
    </row>
    <row r="240" spans="1:7" x14ac:dyDescent="0.25">
      <c r="A240" s="463"/>
      <c r="B240" s="482"/>
      <c r="C240" s="483"/>
      <c r="E240" s="484"/>
      <c r="F240" s="485"/>
      <c r="G240" s="485"/>
    </row>
    <row r="241" spans="1:7" x14ac:dyDescent="0.25">
      <c r="A241" s="463"/>
      <c r="B241" s="482"/>
      <c r="C241" s="483"/>
      <c r="E241" s="484"/>
      <c r="F241" s="485"/>
      <c r="G241" s="485"/>
    </row>
    <row r="242" spans="1:7" x14ac:dyDescent="0.25">
      <c r="A242" s="463"/>
      <c r="B242" s="482"/>
      <c r="C242" s="483"/>
      <c r="E242" s="484"/>
      <c r="F242" s="485"/>
      <c r="G242" s="485"/>
    </row>
    <row r="243" spans="1:7" x14ac:dyDescent="0.25">
      <c r="A243" s="463"/>
      <c r="B243" s="482"/>
      <c r="C243" s="483"/>
      <c r="E243" s="484"/>
      <c r="F243" s="485"/>
      <c r="G243" s="485"/>
    </row>
    <row r="244" spans="1:7" x14ac:dyDescent="0.25">
      <c r="A244" s="463"/>
      <c r="B244" s="482"/>
      <c r="C244" s="483"/>
      <c r="E244" s="484"/>
      <c r="F244" s="485"/>
      <c r="G244" s="485"/>
    </row>
    <row r="245" spans="1:7" x14ac:dyDescent="0.25">
      <c r="A245" s="463"/>
      <c r="B245" s="482"/>
      <c r="C245" s="483"/>
      <c r="E245" s="484"/>
      <c r="F245" s="485"/>
      <c r="G245" s="485"/>
    </row>
    <row r="246" spans="1:7" x14ac:dyDescent="0.25">
      <c r="A246" s="463"/>
      <c r="B246" s="482"/>
      <c r="C246" s="483"/>
      <c r="E246" s="484"/>
      <c r="F246" s="485"/>
      <c r="G246" s="485"/>
    </row>
    <row r="247" spans="1:7" x14ac:dyDescent="0.25">
      <c r="A247" s="357"/>
      <c r="B247" s="391"/>
      <c r="C247" s="353"/>
      <c r="E247" s="351"/>
      <c r="F247" s="465"/>
      <c r="G247" s="465"/>
    </row>
  </sheetData>
  <autoFilter ref="A1:AE219"/>
  <mergeCells count="27">
    <mergeCell ref="Q187:Q188"/>
    <mergeCell ref="R187:R188"/>
    <mergeCell ref="S187:S188"/>
    <mergeCell ref="T187:T188"/>
    <mergeCell ref="B187:B188"/>
    <mergeCell ref="E187:E188"/>
    <mergeCell ref="N187:N188"/>
    <mergeCell ref="O187:O188"/>
    <mergeCell ref="P187:P188"/>
    <mergeCell ref="T101:T102"/>
    <mergeCell ref="U101:U102"/>
    <mergeCell ref="N101:N102"/>
    <mergeCell ref="O101:O102"/>
    <mergeCell ref="P101:P102"/>
    <mergeCell ref="Q101:Q102"/>
    <mergeCell ref="R101:R102"/>
    <mergeCell ref="S101:S102"/>
    <mergeCell ref="R44:R45"/>
    <mergeCell ref="S44:S45"/>
    <mergeCell ref="T44:T45"/>
    <mergeCell ref="Y44:Y45"/>
    <mergeCell ref="B44:B45"/>
    <mergeCell ref="E44:E45"/>
    <mergeCell ref="N44:N45"/>
    <mergeCell ref="O44:O45"/>
    <mergeCell ref="P44:P45"/>
    <mergeCell ref="Q44:Q45"/>
  </mergeCells>
  <dataValidations count="3">
    <dataValidation type="textLength" allowBlank="1" showInputMessage="1" showErrorMessage="1" errorTitle="Entrada no válida" error="Escriba un texto  Maximo 30 Caracteres" promptTitle="Cualquier contenido Maximo 30 Caracteres" sqref="E216">
      <formula1>0</formula1>
      <formula2>30</formula2>
    </dataValidation>
    <dataValidation type="whole" allowBlank="1" showInputMessage="1" showErrorMessage="1" errorTitle="Entrada no válida" error="Por favor escriba un número entero" promptTitle="Escriba un número entero en esta casilla" sqref="T216">
      <formula1>-9223372036854770000</formula1>
      <formula2>9223372036854770000</formula2>
    </dataValidation>
    <dataValidation type="date" allowBlank="1" showInputMessage="1" errorTitle="Entrada no válida" error="Por favor escriba una fecha válida (AAAA/MM/DD)" promptTitle="Ingrese una fecha (AAAA/MM/DD)" sqref="AC215 W215">
      <formula1>1900/1/1</formula1>
      <formula2>3000/1/1</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Alexandra Gomez Sarmiento</dc:creator>
  <cp:lastModifiedBy>Monica Alexandra Gomez Sarmiento</cp:lastModifiedBy>
  <cp:lastPrinted>2018-02-22T16:49:05Z</cp:lastPrinted>
  <dcterms:created xsi:type="dcterms:W3CDTF">2018-01-29T19:49:10Z</dcterms:created>
  <dcterms:modified xsi:type="dcterms:W3CDTF">2018-07-23T21:53:51Z</dcterms:modified>
</cp:coreProperties>
</file>