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2"/>
  </bookViews>
  <sheets>
    <sheet name="Hoja1" sheetId="1" r:id="rId1"/>
    <sheet name="Hoja3" sheetId="2" r:id="rId2"/>
    <sheet name="PRESTACION SERV," sheetId="3" r:id="rId3"/>
    <sheet name="Hoja2" sheetId="4" r:id="rId4"/>
  </sheets>
  <definedNames>
    <definedName name="_xlnm._FilterDatabase" localSheetId="2" hidden="1">'PRESTACION SERV,'!$A$3:$F$247</definedName>
    <definedName name="_xlnm.Print_Area" localSheetId="2">'PRESTACION SERV,'!$D$3:$F$127</definedName>
  </definedNames>
  <calcPr fullCalcOnLoad="1"/>
  <pivotCaches>
    <pivotCache cacheId="1" r:id="rId5"/>
  </pivotCaches>
</workbook>
</file>

<file path=xl/comments3.xml><?xml version="1.0" encoding="utf-8"?>
<comments xmlns="http://schemas.openxmlformats.org/spreadsheetml/2006/main">
  <authors>
    <author>Monica Alexandra Gomez Samiento</author>
    <author>Monica Alexandra Gomez Sarmiento</author>
  </authors>
  <commentList>
    <comment ref="B114" authorId="0">
      <text>
        <r>
          <rPr>
            <b/>
            <sz val="9"/>
            <rFont val="Tahoma"/>
            <family val="2"/>
          </rPr>
          <t>Monica Alexandra Gomez Samiento:</t>
        </r>
        <r>
          <rPr>
            <sz val="9"/>
            <rFont val="Tahoma"/>
            <family val="2"/>
          </rPr>
          <t xml:space="preserve">
REPORTAR  SIVICOF </t>
        </r>
      </text>
    </comment>
    <comment ref="B93" authorId="0">
      <text>
        <r>
          <rPr>
            <b/>
            <sz val="9"/>
            <rFont val="Tahoma"/>
            <family val="2"/>
          </rPr>
          <t>Monica Alexandra Gomez Samiento:</t>
        </r>
        <r>
          <rPr>
            <sz val="9"/>
            <rFont val="Tahoma"/>
            <family val="2"/>
          </rPr>
          <t xml:space="preserve">
CESION
</t>
        </r>
      </text>
    </comment>
    <comment ref="B86" authorId="0">
      <text>
        <r>
          <rPr>
            <b/>
            <sz val="9"/>
            <rFont val="Tahoma"/>
            <family val="2"/>
          </rPr>
          <t>Monica Alexandra Gomez Samiento:</t>
        </r>
        <r>
          <rPr>
            <sz val="9"/>
            <rFont val="Tahoma"/>
            <family val="2"/>
          </rPr>
          <t xml:space="preserve">
CESION 
</t>
        </r>
      </text>
    </comment>
    <comment ref="B33" authorId="0">
      <text>
        <r>
          <rPr>
            <b/>
            <sz val="9"/>
            <rFont val="Tahoma"/>
            <family val="2"/>
          </rPr>
          <t>Monica Alexandra Gomez Samiento:</t>
        </r>
        <r>
          <rPr>
            <sz val="9"/>
            <rFont val="Tahoma"/>
            <family val="2"/>
          </rPr>
          <t xml:space="preserve">
SUSPENSION
</t>
        </r>
      </text>
    </comment>
    <comment ref="B76" authorId="0">
      <text>
        <r>
          <rPr>
            <b/>
            <sz val="9"/>
            <rFont val="Tahoma"/>
            <family val="2"/>
          </rPr>
          <t>Monica Alexandra Gomez Samiento:</t>
        </r>
        <r>
          <rPr>
            <sz val="9"/>
            <rFont val="Tahoma"/>
            <family val="2"/>
          </rPr>
          <t xml:space="preserve">
SUSPENSION</t>
        </r>
      </text>
    </comment>
    <comment ref="B106" authorId="0">
      <text>
        <r>
          <rPr>
            <b/>
            <sz val="9"/>
            <rFont val="Tahoma"/>
            <family val="2"/>
          </rPr>
          <t>Monica Alexandra Gomez Samiento:</t>
        </r>
        <r>
          <rPr>
            <sz val="9"/>
            <rFont val="Tahoma"/>
            <family val="2"/>
          </rPr>
          <t xml:space="preserve">
CEDIDO 
</t>
        </r>
      </text>
    </comment>
    <comment ref="B91" authorId="1">
      <text>
        <r>
          <rPr>
            <b/>
            <sz val="9"/>
            <rFont val="Tahoma"/>
            <family val="2"/>
          </rPr>
          <t>Monica Alexandra Gomez Sarmiento:</t>
        </r>
        <r>
          <rPr>
            <sz val="9"/>
            <rFont val="Tahoma"/>
            <family val="2"/>
          </rPr>
          <t xml:space="preserve">
CESION DE  CONTRATO 
</t>
        </r>
      </text>
    </comment>
  </commentList>
</comments>
</file>

<file path=xl/sharedStrings.xml><?xml version="1.0" encoding="utf-8"?>
<sst xmlns="http://schemas.openxmlformats.org/spreadsheetml/2006/main" count="1536" uniqueCount="659">
  <si>
    <t>Acciones de desarrollo y fortalecimiento institucional</t>
  </si>
  <si>
    <t>CONTRATO DE PRESTACION DE SERVICIOS</t>
  </si>
  <si>
    <t>JENNY PAOLA RINCON BAREÑO</t>
  </si>
  <si>
    <t>EL CONTRATISTA SE OBLIGA PARA CON LA ALCALDÍA LOCAL DE SAN CRISTÓBAL A PRESTAR SUS SERVICIOS ADMINISTRATIVOS Y ASISTENCIALES PARA ATENCIÓN A LA CIUDADANÍA Y COMUNIDAD EN GENERAL DE LA LOCALIDAD DE SAN CRISTÓBAL.</t>
  </si>
  <si>
    <t>Personas mayores protegidas en San Cristóbal</t>
  </si>
  <si>
    <t>NEYIRED  ESPINEL BALAGUERA</t>
  </si>
  <si>
    <t>EL CONTRATISTA SE OBLIGA PARA CON EL FONDO DE DESARROLLO LOCAL A PRESTAR SUS SERVICIOS TÉCNICOS, PARA REALIZAR EL APOYO AL CONTROL DE LA PRESTACIÓN DEL SERVICIO TÉCNICO PARA EL APOYO ECONÓMICO TIPO C, VALIDAR Y MANTENER EL CUMPLIMIENTO DE LOS CRITERIOS DE IDENTIFICACIÓN, PRIORIZACIÓN Y RESTRICCIONES POR SIMULTANEIDAD DE LOS/LAS PARTICIPANTES DEL SERVICIO SOCIAL A TRAVÉS DE LA IMPLEMENTACIÓN DE PUNTOS DE CONTROL, CRUCE DE BASE DE DATOS. EN EL MARCO DE LA IMPLEMENTACIÓN DE LA POLÍTICA PÚBLICA SOCIAL DE ENVEJECIMIENTO Y VEJEZ 2010-2025 EN LA LOCALIDAD DE SAN CRISTÓBAL.</t>
  </si>
  <si>
    <t>MARY LUZ VIASUS ROMERO</t>
  </si>
  <si>
    <t>ROCIO  SALGADO ESPARZA</t>
  </si>
  <si>
    <t>EL CONTRATISTA SE OBLIGA PARA CON EL FONDO DE DESARROLLO LOCAL A PRESTAR SUS SERVICIOS PROFESIONALES PARA COORDINAR Y ARTICULAR LAS ACCIONES PARA LA PRESTACION Y OPERACION DEL SERVICIO SOCIAL DE APOYO ECONOMICO TIPO C, EN EL MARCO DE LA IMPLEMENTACION DE LA POLITICA PUBLICA SOCIAL DE ENVEJECIMIENTO Y VEJEZ 2010-2015 EN LA LOCALIDAD DE SAN CRISTOBAL</t>
  </si>
  <si>
    <t>JOHANNA XIMENA GOMEZ MALPICA</t>
  </si>
  <si>
    <t>LUZ MARINA VARELA VILLALOBOS</t>
  </si>
  <si>
    <t>¿PRESTACION DE SERVICIOS PROFESIONALES PARA EL FORTALECIMIENTO DEL DESARROLLO DE LAS COMPETENCIAS, CAPACIDADES DE LAS PERSONAS MAYORES PARA GENERAR AUTONOMIA Y PROYECTOS DE VIDA DE LAS PERSONAS MAYORES PARA GENERAR AUTONOMIA Y PROYECTOS DE VIDA DE LAS PERSONAS MYORES PARTICIPANTES DEL SERVICIO SOCIAL TIPOC EN EL MARCO DE LA IMPLMENTACIÓN DE LA POLITICA PUBLICA SOCIAL DE ENVEJECIMIENTO Y VEJEZ 2010-2025 EN LA LOCALIDAD DE SAN CRISTOBAL¿</t>
  </si>
  <si>
    <t>CINDY MARIAN GUEVARA GOMEZ</t>
  </si>
  <si>
    <t>DEYCY ERLENDY BELTRAN LOPEZ</t>
  </si>
  <si>
    <t>PRESTAR LOS SERVICIOS PROFESIONALES PARA APOYAR LA CONSTRUCCIÓN DE LAS HISTORIAS SOCIALES, ACTUALIZACIÓN Y NOVEDADES (FICHA SIRBE Y DEMÁS ACTOS ADMINISTRATIVOS) DE LOS 3519 BENEFICIARIOS DEL APOYO ECONÓMICO TIPO CQUE NO CUENTAN CON REPORTE DE REGISTRO O CON VERSIÓN NO ACTUALIZADA A TRAVÉS DE LAS VISITAS DOMICILIARIAS DE VALIDACIÓN DE LAS CONDICIONES DE LAS PERSONAS MAYORES COMO PARTE DE UN PLAN DE CONTINGENCIA DURANTE 5 MESES.</t>
  </si>
  <si>
    <t>LAURA MANUELA SAAVEDRA VELASCO</t>
  </si>
  <si>
    <t>PRESTAR LOS SERVICIOS TÉCNICOS PARA APOYAR EL REGISTRO DE LA CONSTRUCCIÓN DE LAS HISTORIAS SOCIALES, ACTUALIZACIÓN Y NOVEDADES (FICHA SIRBE Y DEMÁS ACTOS ADMINISTRATIVOS) DE LOS 3519 BENEFICIARIOS DEL APOYO ECONÓMICO TIPO C QUE NO CUENTAN CON REPORTE DE REGISTRO O CON VERSIÓN NO ACTUALIZADA A TRAVÉS DE LAS VISITAS DOMICILIARIAS DE VALIDACIÓN DE LAS CONDICIONES DE LAS PERSONAS MAYORES COMO PARTE DE UN PLAN DE CONTINGENCIA DURANTE 5 MESES.</t>
  </si>
  <si>
    <t>SINDY CAROLINA VELASQUEZ QUINTERO</t>
  </si>
  <si>
    <t>PRESTACION DE SERVICIOS PROFESIONALES PARA EL FORTALECIMIENTO DEL DESARROLLO DE LAS COMPETENCIAS, CAPACIDADES DE LAS PERSONAS MAYORES PARA GENERAR AUTONOMIA Y PROYECTOS DE VIDA DE LAS PERSONAS MAYORES PARA GENERAR AUTONOMIA Y PROYECTOS DE VIDA DE LAS PERSONAS MAYORES PARTICIPANTES DEL SERVICIO SOCIAL TIPO C EN EL MARCO DE LA IMPLEMENTACION DE LA POLITICA PUBLICA SOCIAL DE ENVEJECIMIENTO Y VEJEZ 2010-2015 EN LS LOCALIDAD DE SAN CRISTOBAL</t>
  </si>
  <si>
    <t>MARTHA ROCIO CALDERON LOPEZ</t>
  </si>
  <si>
    <t>LUZ YANETH MORENO OTALORA</t>
  </si>
  <si>
    <t>PRESTACION DE SERCVICIOS PROFESIONALES PARA EL FORTALECIMIENTO DEL DESARROLLO DE LAS COMPETENCIAS, CAPACIDADES DE LAS PERSONAS MAYORES PARA GENERAR AUTONOMIA Y PROYECTOS DE VIDA DE LAS PERSONAS MAYORES PARA GENERAR AUTONOMIA Y PROYECTOS DE VIDA DE LAS PERSONAS MAYORES PARTICIPANTES DEL SERVICIO SOCIAL TIPO C EN EL MARCO DE LA IMPLEMENTACION DE LA POLITICA PUBLICA SOCIAL DE ENVEJECIMIENTO Y VEJES 2010-2025 EN LA LOCALIDAD DE SAN CRISTOBAL</t>
  </si>
  <si>
    <t>SARASOFIA MARGARITA PINEDA CAMACHO</t>
  </si>
  <si>
    <t>PRESTAR LOS SERVICIOS PROFESIONALES PARA APOYAR LA CONSTRUCCION DE LAS HISTORIAS SOCIALES, ACTUALIZACION Y NOVEDADES (FICHA SIRBE Y DEMAS ACTOS ADMINISTRATIVOS) DE LOS 3519 BENEFICIARIOS DEL APOYO ECONOMICO TIPO C QUE NO CUENTAN CON REPORTE DE REGISTRO O CON VERSION NO ACTUALIZADA A TRAVES DE LAS VISITAS DOMICILIARIAS DE VALIDACION DE LS CONDICIONES DE LAS PERSONAS MAYORES COMO PARTE DE UN PLAN DE CONTINGENCIA DURANTE CINCO (5) MESES</t>
  </si>
  <si>
    <t>MAVIR VIVIANA SANCHEZ LEON</t>
  </si>
  <si>
    <t>Mejor seguridad y convivencia para todos</t>
  </si>
  <si>
    <t>JHONATAN ANDRES BERNAL PARRA</t>
  </si>
  <si>
    <t>EL CONTRATISTA SE OBLIGA  CON EL FONDO DE DESARROLLO LOCAL DE SAN CRISTÓBAL A PRESTAR SUS SERVICIOS PERSONALES PARA APOYAR LA GESTIÓN LOCAL Y TERRITORIAL DE LOS TEMAS DE SEGURIDAD Y CONVIVENCIA CIUDADANA, EN EL  MARCO DEL PLAN DE DESARROLLO 2017-2020. MEJOR SEGURIDAD Y CONVIVENCIA PARA TODOS.</t>
  </si>
  <si>
    <t>EDNA ROCIO ZULUAGA FAJARDO</t>
  </si>
  <si>
    <t>EL CONTRATISTA SE OBLIGA  CON EL FONDO DE DESARROLLO LOCAL DE SAN CRISTÓBAL A PRESTAR SUS SERVICIOS PERSONALES PARA APOYAR LA GESTIÓN LOCAL Y TERRITORIAL DE LOS TEMAS DE SEGURIDAD Y CONVIVENCIA CIUDADANA, EN EL  MARCO DEL PLAN DE DESARROLLO 2017-2020. MEJOR SEGURIDAD Y CONVIVENCIA PARA TODOS</t>
  </si>
  <si>
    <t>ROBINSON  PITTA JIMENEZ</t>
  </si>
  <si>
    <t>CINDY PAOLA PRIETO DUARTE</t>
  </si>
  <si>
    <t>LAURA LILIANA SUAREZ MOTTA</t>
  </si>
  <si>
    <t>GINA CAROLAY CORREALES JIMENEZ</t>
  </si>
  <si>
    <t>ROSALBA  DAZA PARRA</t>
  </si>
  <si>
    <t>JENNIFER ANDREA CASTRO PRIETO</t>
  </si>
  <si>
    <t>ANA MARIA TORRES VEGA</t>
  </si>
  <si>
    <t>CRISTIAN CAMILO RAMOS QUIJANO</t>
  </si>
  <si>
    <t>JHON ANDRES MARTINEZ CALLEJAS</t>
  </si>
  <si>
    <t>EL CONTRATISTA SE OBLIGA CON EL FONDO DE DESARROLLO LOCAL A PRESTAR SUS SERVICIOS PROFESIONALES PARA APOYAR EL ÁREA DEL GESTIÓN POLICIVA JURÍDICA DE SAN CRISTÓBAL PARA LA FORMULACIÓN, PRESENTACIÓN, EVALUACIÓN Y SEGUIMIENTO DE LOS PROYECTOS NO. 1555 ¿MEJOR SEGURIDAD Y CONVIVENCIA PARA TODOS¿ EN EL  MARCO DEL PLAN DE DESARROLLO 2017-2020.</t>
  </si>
  <si>
    <t>ALEYRA  CAPERA RODRIGUEZ</t>
  </si>
  <si>
    <t>EL CONTRATISTA SE OBLIGA CON EL FONDO DE DESARROLLO LOCAL DE SAN CRISTÓBAL A PRESTAR SERVICIOS PROFESIONALES ESPECIALIZADOS PARA COORDINAR LAS ETAPAS PRECONTRACTUALES, CONTRACTUALES Y POS CONTRACTUALES DE ACUERDO AL PLAN DE ADQUISICIONES Y AL PLAN DE CONTRATACIÓN QUE ADELANTE EL FONDO DE DESARROLLO LOCAL DE SAN CRISTÓBAL</t>
  </si>
  <si>
    <t>JAIRO  RODRIGUEZ VALDERRAMA</t>
  </si>
  <si>
    <t>EL CONTRATISTA SE OBLIGA CON EL FONDO DE DESARROLLO LOCAL DE SAN CRISTÓBAL A PRESTAR SERVICIOS PROFESIONALES ESPECIALIZADOS AL DESPACHO Y A LAS DIFERENTES ÁREAS EN CUMPLIMIENTO A LAS METAS ESTABLECIDAS EN EL "PLAN DE DESARROLLO LOCAL 2017-2020" DE CONFORMIDAD CON LAS CONDICIONES Y OBLIGACIONES CONTENIDAS EN LOS ESTUDIOS PREVIOS</t>
  </si>
  <si>
    <t>GLORIA MIREYA CARO CIFUENTES</t>
  </si>
  <si>
    <t>EL CONTRATISTA SE OBLIGA PARA CON EL FDLSC A PRESTAR SUS SERVICIOS EN EL DESPACHO DEL ALCALDE LOCAL, REALIZANDO EL TRATAMIENTO, PROCESAMIENTO Y CONSERVACIÓN DEL ARCHIVO OFICIAL DEL DESPACHO Y LAS ACTIVIDADES OPERATIVAS DE ACUERDO A LOS ESTUDIOS PREVIOS, APLICANDO LA NORMATIVIDAD VIGENTE, LOS PROCESOS Y PROCEDIMIENTOS ESTABLECIDOS EN EL SIG.</t>
  </si>
  <si>
    <t>BILSAM  LOPEZ CARDENAS</t>
  </si>
  <si>
    <t>EL CONTRATISTA SE OBLIGA PARA CON EL FONDO DE DESARROLLO LOCAL DE  SAN CRISTÓBAL PARA PRESTAR SUS SERVICIOS EN EL MANEJO Y SEGUIMIENTO DE LA AGENDA DEL ALCALDE LOCAL Y TRÁMITES ADMINISTRATIVOS DE CARÁCTER SECRETARIAL EN EL DESPACHO DE CONFORMIDAD CON LAS CONDICIONES Y OBLIGACIONES CONTENIDAS EN LOS ESTUDIOS PREVIOS.</t>
  </si>
  <si>
    <t>MARTHA CECILIA HERNANDEZ TIBADUIZA</t>
  </si>
  <si>
    <t>EL CONTRATISTA SE OBLIGA PARA CON EL FONDO DE DESARROLLO LOCAL DE SAN CRISTÓBAL A PRESTAR SUS SERVICIOS PROFESIONALES  PARA FORTALECER LA ETAPA POS CONTRACTUAL DE LOS PROCESOS DE ADQUISICIÓN DE BIENES Y SERVICIOS DE ACUERDO A LOS PROCEDIMIENTOS ESTABLECIDOS EN LA NORMATIVIDAD VIGENTE PARA  LIQUIDACIÓN DE LOS CONTRATOS.</t>
  </si>
  <si>
    <t>LUCAS ANDRES CEDIEL MENDEZ</t>
  </si>
  <si>
    <t>EL CONTRATISTA SE OBLIGA PARA CON EL FONDO DE DESARROLLO LOCAL DE  SAN CRISTÓBAL A PRESTAR SUS SERVICIOS PROFESIONALES  PARA FORTALECER LA ETAPA  POS CONTRACTUAL DE LOS PROCESOS DE ADQUISICIÓN DE BIENES Y SERVICIOS DE ACUERDO A LOS PROCEDIMIENTOS ESTABLECIDOS EN LA NORMATIVIDAD VIGENTE PARA  LIQUIDACIÓN DE LOS CONTRATOS.</t>
  </si>
  <si>
    <t>JAIRO  MOLANO GUZMAN</t>
  </si>
  <si>
    <t>EL CONTRATISTA SE OBLIGA PARA CON EL FONDO DE DESARROLLO LOCAL DE SAN CRISTÓBAL A PRESTAR SUS SERVICIOS PERSONALES DE APOYO Y ASISTENCIA ADMINISTRATIVA EN EL ÁREA GESTIÓN DE DESARROLLO LOCAL Y LIQUIDACIONES EN EL MARCO DEL PLAN DE DESARROLLO LOCAL 2017-2020 DE ACUERDO A LOS PRESENTES ESTUDIOS PREVIOS</t>
  </si>
  <si>
    <t>EL CONTRATISTA SE OBLIGA PARA CON LA ALCALDIA LOCAL DE SAN CRISTOBAL A PRESTAR SUS SERVICIOS PERSONALES EN EL AREA GESTION DE DESARROLLO LOCAL PARA LA GESTION DOCUMENTAL, REALIZANDO LAS ACTIVIDADES QUE REQUIERA EL ARCHIVO EN LO RELATIVO A RECEPCION, CLASIFICACION, FOLIACION, DEPURACION Y TRAMITE DE DOCUMENTOS DE CADA UNA DE LAS DEPENDENCIAS DE LA ALCALDIA LOCAL, SEGUN LOS PROGRAMAS Y PROCEDIMIENTOS ESTABLECIDOS</t>
  </si>
  <si>
    <t>LUIS DANIEL MIRANDA CIFUENTES</t>
  </si>
  <si>
    <t>EL CONTRATISTA SE OBLIGA CON EL  FONDO DE DESARROLLO LOCAL DE SAN CRISTÓBAL A LA PRESTACIÓN DE SERVICIOS PROFESIONALES PARA APOYAR EL AREA DE GESTION DE DESARROLLO LOCAL EN LO REFERENTE A PRENSA Y COMUNICACIONES EN LA ALCALDÍA LOCAL DE SAN CRISTÓBAL.</t>
  </si>
  <si>
    <t>DARWIN JOHAN CRISTANCHO MICAN</t>
  </si>
  <si>
    <t>EL CONTRATISTA SE OBLIGA PARA CON EL FONDO DE DESARROLLO LOCAL A PRESTAR SUS SERVICIOS PROFESIONALES PARA EL ÁREA DE GESTIÓN DE DESARROLLO LOCAL - ALMACÉN EN LAS GESTIONES Y PROCEDIMIENTOS ADMINISTRATIVOS EN EL MARCO DEL PLAN DE DESARROLLO 2017-2020.</t>
  </si>
  <si>
    <t>JORGE CAMILO PUENTES LOPEZ</t>
  </si>
  <si>
    <t>CONTRATISTA SE OBLIGA PARA CON LA ALCALDÍA LOCAL DE SAN CRISTÓBAL A PRESTAR SUS SERVICIOS EN EL ÁREA DE GESTIÓN DE DESARROLLO LOCAL - CDI PARA LA NOTIFICACIÓN DE CORRESPONDENCIA EN GENERAL Y GESTIÓN DOCUMENTAL DE CADA UNA DE LAS DEPENDENCIAS DE LA ALCALDÍA LOCAL SEGÚN LOS PROGRAMAS Y PROCEDIMIENTOS ESTABLECIDOS.</t>
  </si>
  <si>
    <t>OSCAR DAVID DIAZ MAULEDOUX</t>
  </si>
  <si>
    <t>EL CONTRATISTA SE OBLIGA CON EL FONDO DE DESARROLLO LOCAL DE SAN CRISTÓBAL A LA PRESTACIÓN DE SERVICIOS PROFESIONALES EN EL ÁREA DE GESTIÓN DEL DESARROLLO LOCAL PARA CREAR Y EJECUTAR LA ESTRATEGIA DE COMUNICACIÓN DE LA ALCALDÍA LOCAL DE SAN CRISTÓBAL.</t>
  </si>
  <si>
    <t>MABEL ASTRID MARTINEZ GIL</t>
  </si>
  <si>
    <t>EL CONTRATISTA SE  OBLIGA CON  EL FONDO DE DESARROLLO LOCAL DE SAN CRISTÓBAL  A PRESTAR SUS SERVICIOS PROFESIONALES, PARA APOYAR LA GESTIÓN JURÍDICA DE LA CASA DEL CONSUMIDOR EN EL MARCO DEL CONVENIO 1258 DE 2016.</t>
  </si>
  <si>
    <t>OLGA LILIANA PEREZ GARCIA</t>
  </si>
  <si>
    <t>EL CONTRATISTA SE OBLIGA PARA CON EL FONDO DE DESARROLLO LOCAL A PRESTAR SUS SERVICIOS PROFESIONALES PARA APOYAR EKL AREA DESARROLLO LOCAL EN LOS PROCESOS CONTABLES Y FINANCIEROS</t>
  </si>
  <si>
    <t>SANDRA VIVIANA RIATIVA PINILLA</t>
  </si>
  <si>
    <t>EL CONTRATISTA SE OBLIGA CON EL FONDO DE DESARROLLO LOCAL DE SAN CRISTÓBAL A PRESTAR SUS SERVICIOS PROFESIONALES EN EL ÁREA DE GESTIÓN POLICIVA JURÍDICA EN LAS GESTIONES Y PROCEDIMIENTOS PARA ACTUACIONES ADMINISTRATIVAS DE ACUERDO A LOS LINEAMIENTOS ESTABLECIDOS EN EL SIG.</t>
  </si>
  <si>
    <t>FLOR MERY RAYO CORTES</t>
  </si>
  <si>
    <t>EL CONTRATISTA SE OBLIGA PARA CON FONDO DE DESARROLLO LOCAL A PRESTAR SUS SERVICIOS PROFESIONALES PARA APOYAR EL ÁREA DESARROLLO LOCAL EN LOS PROCESOS CONTABLES Y FINANCIEROS PARA LA ADOPCIÓN DEL NUEVO MARCO NORMATIVO CONTABLE-NIIF</t>
  </si>
  <si>
    <t>OLGA LUCIA HERNANDEZ MELO</t>
  </si>
  <si>
    <t>EL CONTRATISTA SE OBLIGA PARA CON LA ALCALDÍA LOCAL DE SAN CRISTÓBAL A PRESTAR SUS SERVICIOS PERSONALES EN EL ÁREA DE GESTIÓN DEL DESARROLLO LOCAL PARA LA GESTIÓN DOCUMENTAL, CON EL FIN DE RECEPCIONAR, REVISAR, ORGANIZAR, CLASIFICAR Y PRESERVAR LA DOCUMENTACIÓN DE LA ENTIDAD Y PROPORCIONAR SEGURIDAD DE LOS ARCHIVOS Y DOCUMENTOS DE CADA UNA DE LAS DEPENDENCIAS DE LA ALCALDÍA LOCAL, REALIZANDO LAS ACTIVIDADES QUE REQUIERA EL ARCHIVO, SEGÚN LOS PROGRAMAS Y PROCEDIMIENTOS ESTABLECIDOS.</t>
  </si>
  <si>
    <t>JHOAN ARLEY OBANDO GUTIERREZ</t>
  </si>
  <si>
    <t>El CONTRATISTA SE  OBLIGA CON  EL FONDO DE DESARROLLO LOCAL A PRESTAR SERVICIOS PROFESIONALES PARA APOYAR EL AREA DE GESTION DEL DESARROLLO LOCAL EN LOS TEMAS ADMINISTRATIVOS PROPIOS DEL AREA¿</t>
  </si>
  <si>
    <t>GIOVANNY ALBERTO ALFONSO MARIN</t>
  </si>
  <si>
    <t>EL CONTRATISTA SE OBLIGA PARA CON EL FONDO DE DESARROLLO LOCAL DE  SAN CRISTÓBAL A PRESTAR LOS SERVICIOS TÉCNICOS PARA COORDINAR LAS ACTIVIDADES DE LOGÍSTICA DE LAS ÁREAS DE GESTIÓN DEL FONDO DE DESARROLLO LOCALDE SAN CRISTÓBAL, EN LOS  DIFERENTES EVENTOS Y LUGARES DEL TERRITORIO LOCAL, DE ACUERDO A SU NECESIDAD.</t>
  </si>
  <si>
    <t>JUAN SEBASTIAN RODRIGUEZ AMARILLO</t>
  </si>
  <si>
    <t>EL CONTRATISTA SE OBLIGA PARA CON EL FONDO DE DESARROLLO LOCAL DE SAN CRISTÓBAL A PRESTAR SERVICIOS ASISTENCIALES PARA APOYAR EL FORTALECIMIENTO DE LA GESTIÓN LOCAL DEL RIESGO Y CAMBIO CLIMÁTICO EN EL MARCO DEL SISTEMA DISTRITAL DE GESTIÓN DE RIESGOS Y CAMBIO CLIMÁTICO DSGR-CC.</t>
  </si>
  <si>
    <t>RAFAEL  RODRIGUEZ GARCIA</t>
  </si>
  <si>
    <t>EL CONTRATISTA SE OBLIGA PARA CON EL FONDO DE DESARROLLO LOCAL A PRESTAR SUS SERVICIOS TÉCNICOS EN MANTENIMIENTO DE LOS EQUIPOS ELECTRÓNICOS SISTEMAS DE LAS DIFERENTES ÁREAS DE LA ALCALDÍA LOCAL DE SAN CRISTÓBAL</t>
  </si>
  <si>
    <t>GUILLERMO  ACOSTA VERA</t>
  </si>
  <si>
    <t>EL CONTRATISTA SE OBLIGA PARA CON EL FONDO DE DESARROLLO LOCAL A APOYAR LA CONDUCCIÓN DE VEHÍCULOS LIVIANOS, PESADOS Y O MAQUINARIA PESADA QUE SE ENCUENTRAN AL SERVICIO DE LA ALCALDÍA LOCAL DE SAN CRISTÓBAL EN EL MARCO DEL PLAN DE DESARROLLO 2017-2020.</t>
  </si>
  <si>
    <t>LEYDI JOHANNA TAMARA RODRIGUEZ</t>
  </si>
  <si>
    <t>EL CONTRATISTA SE OBLIGA PARA CON EL FONDO DE DESARROLLO LOCAL A PRESTAR SUS SERVICIOS COMO ADMINISTRADOR DE RED LOCAL, ENLACE CON LA SECRETARIA DISTRITAL DE GOBIERNO, BRINDANDO SOPORTE EN MATERIA DE SISTEMAS (SOFTWARE Y HARDWARE) A LOS USUARIOS INTERNOS Y EXTERNOS DE LAS DIFERENTES ÁREAS DE LA ALCALDÍA LOCAL DE SAN CRISTÓBAL.</t>
  </si>
  <si>
    <t>JOHN YEZID HERRERA MATIAS</t>
  </si>
  <si>
    <t>EL CONTRATISTA SE OBLIGA PARA CON EL FONDO DE DESARROLLO LOCAL DE  SAN CRISTÓBAL A A PRESTAR SUS SERVICIOS PROFESIONALES EN EL  ÁREA DE GESTIÓN POLICIVA, PARA SUPROYECTAR LOS ACTOS ADMINISTRATIVOS QUE SE REQUIERAN EN TEMAS RELACIONADOS CON ESTABLECIMIENTOS DE COMERCIO Y ESPACIO PÚBLICO.</t>
  </si>
  <si>
    <t>JAIME DARIO PARDO RODRIGUEZ</t>
  </si>
  <si>
    <t>EL CONTRATISTA SE OBLIGA PARA CON EL FONDO DE DESARROLLO LOCAL DE  SAN CRISTÓBAL A PRESTAR SUS SERVICIOS PROFESIONALES DE APOYO A LA CASA DEL CONSUMIDOR EN LAS ACTUACIONES TÉCNICAS Y ADMINISTRATIVAS EN EL MARCO DEL CONVENIO INTERADMINISTRATIVO 1258 DE 2016.</t>
  </si>
  <si>
    <t>RICARDO ERNESTO SANCHEZ MENESES</t>
  </si>
  <si>
    <t>NINI JOHANNA GUTIERREZ TORRES</t>
  </si>
  <si>
    <t>EL CONTRATISTA SE OBLIGA PARA CON EL FONDO DE DESARROLLO LOCAL DE SAN CRISTÓBAL A PRESTAR SUS SERVICIOS PERSONALES DE APOYO Y ASISTENCIA ADMINISTRATIVA AL ÁREA DE GESTIÓN DEL DESARROLLO LOCAL -CONTRATACIÓN, PARA FORTALECER LAS ETAPAS CONTRACTUALES DE ACUERDO AL PLAN ANUAL DE ADQUISICIONES DE LA ALCALDÍA LOCAL DE SAN CRISTÓBAL.</t>
  </si>
  <si>
    <t>LINDA VANESSA ACUÑA RAMIREZ</t>
  </si>
  <si>
    <t>EL CONTRATISTA SE  OBLIGA CON EL  FONDO DE DESARROLLO LOCAL DE SAN CRISTÓBAL A LA PRESTACIÓN DE SERVICIOS PROFESIONALES EN EL ÁREA DE GESTIÓN DEL DESARROLLO LOCAL PARA LA FORMULACIÓN, EVALUACIÓN, PRESENTACIÓN Y SEGUIMIENTO DE LOS DIFERENTES PROYECTOS DEL FONDO DE DESARROLLO LOCAL DE SAN CRISTÓBAL EN EL CUMPLIMIENTO DEL PLAN DESARROLLO 2017-2020¿</t>
  </si>
  <si>
    <t>MARIO  CHAVARRO</t>
  </si>
  <si>
    <t>EL CONTRATISTA SE OBLIGA PARA CON EL FONDO DE DESARROLLO LOCAL A APOYAR LA CONDUCCIÓN DE VEHÍCULOS LIVIANOS, PESADOS Y O MAQUINARIA PESADA QUE SE ENCUENTRAN AL SERVICIO DE LA ALCALDÍA LOCAL DE SAN CRISTÓBAL EN EL MARCO DEL PLAN DE DESARROLLO 2017-2020</t>
  </si>
  <si>
    <t>BAUDILIO  DURAN MENDIVELSO</t>
  </si>
  <si>
    <t>MARTIN EMILIO MURILLO</t>
  </si>
  <si>
    <t>LUIS MIGUEL BELTRAN GAMBOA</t>
  </si>
  <si>
    <t>EL CONTRATISTA SE OBLIGA PARA CON EL FONDO DE DESARROLLO LOCAL A APOYAR LA CONDUCCION DE VEHICULOS LIVIANOS, PESADOS Y/O MAQUINARIA PESADA QUE SE ENCUENTRAN AL SERVICIO DE LA ALCALDIA LOCAL DE SAN CRISTOBAL EN EL MARCO DEL PLAN DE DESARROLLO 2017/2020</t>
  </si>
  <si>
    <t>LEIDY TATIANA ROMERO ABRIL</t>
  </si>
  <si>
    <t>EL CONTRATISTA SE OBLIGA PARA CON EL FONDO DE DESARROLLO LOCAL DE SAN CRISTÓBAL A PRESTAR SERVICIOS PROFESIONALES ESPECIALIZADOS EN EL ÁREA DE GESTIÓN DEL DESARROLLO LOCAL  PARA LA FORMULACIÓN Y EL SEGUIMIENTO DE LOS PROYECTOS DE PARTICIPACIÓN Y GESTIÓN COMUNITARIA EN CUMPLIMIENTO A LAS METAS ESTABLECIDAS EN EL PLAN DE DESARROLLO LOCAL 2017-2020 DE CONFORMIDAD CON LAS CONDICIONES Y OBLIGACIONES CONTENIDAS EN LOS ESTUDIOS PREVIOS.</t>
  </si>
  <si>
    <t>RICARDO ESTIBEN GARZON GONZALEZ</t>
  </si>
  <si>
    <t>ESTEFANIA  CASALLAS RIAÑO</t>
  </si>
  <si>
    <t>EL CONTRATISTA SE OBLIGA PARA CON EL FONDO DE DESARROLLO LOCAL DE  SAN CRISTÓBAL A PRESTAR SUS SERVICIOS PERSONALES DE APOYO Y ASISTENCIA ADMINISTRATIVA A LA GESTIÓN DE LA JUNTA ADMINISTRADORA LOCAL DE SAN CRISTÓBAL</t>
  </si>
  <si>
    <t>YEIMY CAMILA TRIANA VIGOYA</t>
  </si>
  <si>
    <t>EL CONTRATISTA SE OBLIGA PARA CON EL FONDO DE DESARROLLO LOCAL DE  SAN CRISTÓBAL A PRESTAR SUS SERVICIOS PERSONALES DE ASISTENCIA ADMINISTRATIVA EN EL ÁREA GESTIÓN POLICIVA JURÍDICA ¿ RÉGIMEN URBANÍSTICO EN MARCO DEL PLAN DE DESARROLLO LOCAL 2017-2020.</t>
  </si>
  <si>
    <t>JOHN ALEXANDER DIMATE BARRERA</t>
  </si>
  <si>
    <t>CONTRATISTA SE OBLIGA PARA CON LA ALCALDÍA LOCAL DE SAN CRISTÓBAL A PRESTAR SUS SERVICIOS EN EL ÁREA DE GESTIÓN DE DESARROLLO LOCAL - CDI PARA LA NOTIFICACIÓN DE CORRESPONDENCIA EN GENERAL Y GESTIÓN DOCUMENTAL DE CADA UNA DE LAS DEPENDENCIAS DE LA ALCALDÍA LOCAL SEGÚN LOS PROGRAMAS Y PROCEDIMIENTOS ESTABLECIDOS</t>
  </si>
  <si>
    <t>IVAN MAURICIO AREVALO BARRIOS</t>
  </si>
  <si>
    <t>EL CONTRATISTA SE OBLIGA PARA CON EL FONDO DE DESARROLLO LOCAL DE  SAN CRISTÓBAL A PRESTAR SUS SERVICIOS PROFESIONALES EN EL  ÁREA DE GESTIÓN POLICIVA EN TEMAS RELACIONADOS CON ESTABLECIMIENTOS DE COMERCIO Y ESPACIO PÚBLICO.</t>
  </si>
  <si>
    <t>JOSE WILSON PINZON BERMUDEZ</t>
  </si>
  <si>
    <t>JOSE NICOLAS TAUTIVA CONTRERAS</t>
  </si>
  <si>
    <t>EL CONTRATISTA SE OBLIGA PARA CON EL FONDO DE DESARROLLO LOCAL A REALIZAR LA COORDINACIÓN DEL PARQUE AUTOMOTOR QUE SON PROPIEDAD O SE ENCUENTRAN A CARGO DEL FONDO DE DESARROLLO LOCAL DE ALCALDÍA LOCAL DE SAN CRISTÓBAL EN EL MARCO DEL PLAN DE DESARROLLO 2017-2020</t>
  </si>
  <si>
    <t>EL CONTRATISTA SE OBLIGA CON EL FONDO DE DESARROLLO LOCAL DE SN CRISTOBAL A PRESTAR SUS SERVICISO PERSONALES EN EL AREA DE GESTION POLICIVA</t>
  </si>
  <si>
    <t>JENNY ANDREA MONTOYA HERNANDEZ</t>
  </si>
  <si>
    <t>FELIX ANTONIO CASTILLO MOSQUERA</t>
  </si>
  <si>
    <t>EL CONTRATISTA SE OBLIGA PARA CON EL FONDO DE DESARROLLO LOCAL DE SAN CRISTÓBAL A PRESTAR SERVICIOS PROFESIONALES  PARA LA FORMULACIÓN EVALUACIÓN, PRESENTACIÓN Y SEGUIMIENTO DE DIFERENTES PROYECTOS DEL FONDO DE GESTIÓN ARTÍSTICA Y CULTURAL Y DEPORTIVA DE LOS TERRITORIOS Y APOYAR EN GENERAL TODOS LOS PROCESOS DE GESTIONES CULTURALES EN LA LOCALIDAD Y AQUELLOS QUE SEAN COMPETENCIA DEL FONDO DE DESARROLLO LOCAL DE SAN CRISTÓBAL EN EL CUMPLIMIENTO DEL PLAN DE DESARROLLO 2017-2020.</t>
  </si>
  <si>
    <t>LUIS CARLOS MORA VICTORINO</t>
  </si>
  <si>
    <t>EL CONTRATISTA SE OBLIGA A PRESTAR SUS SERVICIOS PARA QUE REALICE LAS ACTIVIDADES CONCERNIENTES A LOS TRÁMITES RELACIONADOS CON EL ALMACÉN Y APOYAR LAS ÁREAS DE  GESTIÓN QUE CONFORMAN  LA  ALCALDÍA LOCAL DE SAN CRISTÓBAL.</t>
  </si>
  <si>
    <t>LILIA YOBANA ESPINAL ESPINAL</t>
  </si>
  <si>
    <t>EL CONTRATISTA SE OBLIGA CON EL FONDO DE DESARROLLO LOCAL DE SAN CRISTÓBAL A PRESTAR SUS SERVICIOS PERSONALES ASISTENCIA ADMINISTRATIVA EN EL AREA DE GESTIÓN POLICIVA JURÍDICA-REGIMEN URBANÍSTICO EN EL MARCO DEL PLAN DE DESARROLLO LOCAL 2017-2020.</t>
  </si>
  <si>
    <t>LUZ HEIDI QUIROGA GARCIA</t>
  </si>
  <si>
    <t>EL CONTRATISTA SE  OBLIGA CON EL  FONDO DE DESARROLLO LOCAL DE SAN CRISTÓBAL A PRESTAR SERVICIOS PROFESIONALES EN EL ÁREA DE GESTIÓN DEL DESARROLLO LOCAL EN LAS ACTIVIDADES DE SEGUIMIENTO, REVISIÓN Y TRAMITE DE PROCESOS ADMINISTRATIVOS DE PLANEACIÓN Y DE CONTRATACIÓN, DE CONFORMIDAD CON LAS DISPOSICIONES LEGALES Y DE CUMPLIMIENTO A LAS METAS ESTABLECIDAS EN EL PLAN DE DESARROLLO LOCAL 2017-2020</t>
  </si>
  <si>
    <t>DIANA PAOLA ARENAS FONTECHA</t>
  </si>
  <si>
    <t>EL CONTRATISTA SE OBLIGA PARA CON EL FONDO DE DESARROLLO LOCAL DE  SAN CRISTÓBAL A PRESTAR SUS SERVICIOS TÉCNICOS EN EL ÁREA DE GESTIÓN POLICIVA, EN LA ATENCIÓN A LA COMUNIDAD EN GENERAL Y DIRECCIONAMIENTO DE SUS SOLICITUDES VERBALES Y/O ESCRITAS.</t>
  </si>
  <si>
    <t>JUAN PABLO ORTEGA WALTEROS</t>
  </si>
  <si>
    <t>EL CONTRATISTA SE OBLIGA CON EL FONDO DE DESARROLLO LOCAL DE SAN CRISTÓBAL A PRESTAR SUS SERVICIOS PROFESIONALES EN EL  ÁREA DE GESTIÓN POLICIVA EN TEMAS RELACIONADOS CON INFRACCIONES AL RÉGIMEN URBANÍSTICO.</t>
  </si>
  <si>
    <t>CARLOS EDUARDO QUIROGA PINZON</t>
  </si>
  <si>
    <t>EL CONTRATISTA SE OBLIGA CON EL FONDO DE DESARROLLO LOCAL DE SAN CRISTÓBAL A PRESTAR SUS SERVICIOS PERSONALES ASISTENCIA ADMINISTRATIVA EN EL AREA GESTION POLICIVA JURIDICA ¿ REGIMEN URBANISTICO EN MARCO DEL PLAN DE DESARROLLO LOCAL 2017-2020</t>
  </si>
  <si>
    <t>ALVARO ALEXANDER GALINDO ARDILA</t>
  </si>
  <si>
    <t>EL CONTRATISTA SE OBLIGA PARA CON EL FONDO DE DESARROLLO LOCAL DE  SAN CRISTÓBAL A PRESTAR SUS SERVICIOS PROFESIONALES EN EL  ÁREA DE GESTIÓN POLICIVA, PARA  SUSTANCIAR Y/O PROYECTAR LOS ACTOS ADMINISTRATIVOS QUE SE REQUIERAN EN TEMAS RELACIONADOS CON ESTABLECIMIENTOS DE COMERCIO Y ESPACIO PÚBLICO.</t>
  </si>
  <si>
    <t>CAMILO ANDRES ALVAREZ GACHARNA</t>
  </si>
  <si>
    <t>EL CONTRATISTA SE OBLIGA CON EL FONDO DE DESARROLLO LOCAL DE SAN CRISTÓBAL A PRESTAR SUS SERVICIOS PROFESIONALES DE APOYO AL ÁREA DE GESTIÓN DE DESARROLLO LOCAL EN LA FORMULACIÓN, PRESENTACIÓN, EVALUACIÓN Y SEGUIMIENTO DE LOS PROYECTOS DE INGENIERÍA E INFRAESTRUCTURA CIVIL, APOYANDO EN GENERAL TODOS LOS PROCESOS DE GESTIONES RELACIONADAS EN LA LOCALIDAD Y DE COMPETENCIA DEL FONDO DE DESARROLLO LOCAL</t>
  </si>
  <si>
    <t>OSWALDO  GOMEZ VEGA</t>
  </si>
  <si>
    <t>EL CONTRATISTA SE OBLIGA CON EL FONDO DE DESARROLLO LOCAL DE SAN CRISTÓBAL A PRESTAR SUS SERVICIOS PROFESIONALES AL DESPACHO ESPECÍFICAMENTE EN ACTIVIDADES DE SEGUIMIENTO REVISIÓN Y ATENCIÓN A LOS REQUERIMIENTOS REALIZADOS POR ENTES DE CONTROL Y CIUDADANÍA EN GENERAL FORTALECIENDO LOS PROCESOS ADMINISTRATIVOS EN CUMPLIMIENTO A LAS METAS ESTABLECIDAS EN EL PLAN DE DESARROLLO LOCAL 2017-2020 DE CONFORMIDAD CON LAS CONDICIONES Y OBLIGACIONES CONTENIDAS EN LOS ESTUDIOS PREVIOS.</t>
  </si>
  <si>
    <t>JUAN MAURICIO VALENCIA RAMOS</t>
  </si>
  <si>
    <t>CARMEN YANNETH FAGUA CRUZ</t>
  </si>
  <si>
    <t>VIVIAN ALEXANDRA OTALORA GIL</t>
  </si>
  <si>
    <t>EL CONTRATISTA SE OBLIGA PARA CON EL FONDO DE DESARROLLO LOCAL DE  SAN CRISTÓBAL A PRESTAR SUS SERVICIOS EN EL ÁREA DE GESTIÓN DE DESARROLLO LOCAL - CDI PARA LA ATENCIÓN RECEPCIÓN, Y TRAMITE DE LOS DOCUMENTOS Y CORRESPONDENCIA EN GENERAL DE CADA UNA DE LAS DEPENDENCIAS DE LA ALCALDÍA LOCAL SEGÚN LOS PROGRAMAS Y PROCEDIMIENTOS ESTABLECIDOS.</t>
  </si>
  <si>
    <t>DORA VICTORIA CASTIBLANCO MENDOZA</t>
  </si>
  <si>
    <t>MIGUEL ANGEL DELGADO BARRERA</t>
  </si>
  <si>
    <t>EL CONTRATISTA SE OBLIGA PARA CON EL FONDO DE DESARROLLO LOCAL DE SAN CRISTÓBAL A PRESTAR SERVICIOS PROFESIONALES  PARA LA FORMULACIÓN, EVALUACIÓN, PRESENTACIÓN Y SEGUIMIENTO DE LOS DIFERENTES PROYECTOS DEL FONDO EN GESTIÓN DEPORTIVA, ACTIVIDAD FÍSICA Y RECREATIVA DE LOS TERRITORIOSY EN GENERAL PRESTANDO APOYO A TODOS LOS PROCESOS DEPORTIVOS DESARROLLADOS EN LA LOCALIDAD Y AQUELLOS QUE SEAN DE COMPETENCIA DEL FONDO EN EL CUMPLIMIENTO DEL PLAN DE DESARROLLO 2017-2020</t>
  </si>
  <si>
    <t>JENNY PAOLA MARTINEZ CELY</t>
  </si>
  <si>
    <t>EL CONTRATISTA SE OBLIGA PARA CON EL FONDO DE DESARROLLO LOCAL DE SAN CRISTÓBAL A PRESTAR SUS SERVICIOS PERSONALES DE APOYO Y ASISTENCIA ADMINISTRATIVA EN EL ÁREA GESTIÓN POLICIVA EN LA INSPECCIÓN SAN CRISTÓBAL.</t>
  </si>
  <si>
    <t>HELBER FABIAN CASALLAS ROMERO</t>
  </si>
  <si>
    <t>EL CONTRATISTA SE OBLIGA PARA CON EL FONDO DE DESARROLLO LOCAL DE  SAN CRISTÓBAL A PRESTAR SUS SERVICIOS PROFESIONALES PARA LA GESTIÓN EN EL ÁREA DE DESARROLLO LOCAL DE SAN CRISTOBAL, EN LA FORMULACIÓN, PLANEACIÓN, PRESENTACIÓN Y SEGUIMIENTO DE LOS PROYECTOS DE INFRAESTRUCTURA Y OBRAS CIVILES QUE DESARROLLE LA ENTIDAD, Y APOYO EN LOS REQUERIMIENTOS DE INFRAESTRUCTURA CIVIL QUE TENGA LA ALCALDIA LOCAL DE SAN CRISTOBAL</t>
  </si>
  <si>
    <t>DIANA CAROLINA BERNAL CORTES</t>
  </si>
  <si>
    <t>JOSE ARMANDO RUIZ CALDERON</t>
  </si>
  <si>
    <t>EL CONTRATISTA SE OBLIGA CON EL FONDO DE DESARROLLO LOCAL DE SAN CRISTÓBAL A PRESTAR SERVICIOS PROFESIONALES ESPECIALIZADOS AL DESPACHO, ESPECÍFICAMENTE EN TEMAS DE ORDEN ADMINISTRATIVO DE CONFORMIDAD CON LAS CONDICIONES Y OBLIGACIONES CONTENIDAS EN LOS ESTUDIOS PREVIOS.</t>
  </si>
  <si>
    <t>AUGUSTO ENRIQUE CASTRO CORTES</t>
  </si>
  <si>
    <t>DIANA CAROLINA PEREZ RANGEL</t>
  </si>
  <si>
    <t>EL CONTRATISTA SE OBLIGA PARA CON LA ALCALDÍA LOCAL DE SAN CRISTÓBAL A PRESTAR SUS SERVICIOS PROFESIONALES EN EL ÁREA DE GESTIÓN DE DESARROLLO LOCAL ¿ PLANEACIÓN, REALIZANDO ACTIVIDADES DE FORMULACIÓN Y SEGUIMIENTO DE LOS PROYECTOS RELACIONADOS CON EL ÁREA AMBIENTAL, ESPECIALMENTE LOS RELACIONADOS CON EL MANEJO DE RESIDUOS, DE ACUERDO A LAS COMPETENCIAS ENMARCADAS EN LAS LÍNEAS DE INVERSIÓN.</t>
  </si>
  <si>
    <t>ANDRES CAMILO VELASQUEZ LEON</t>
  </si>
  <si>
    <t>EL CONTRATISTA SE OBLIGA CON EL FONDO DE DESARROLLO LOCAL DE SAN CRISTÓBAL A PRESTAR SUS SERVICIOS PROFESIONALES PARA LA GESTIÓN EN EL ÁREA DE DESARROLLO LOCAL (PLANEACIÓN), EN LA GESTIÓN DE LOS PROYECTOS DE INFRAESTRUCTURA EN LAS DIFERENTES ACTIVIDADES ENMARCADAS EN EL PLAN DE DESARROLLO LOCAL.</t>
  </si>
  <si>
    <t>ALFONSO  PINZON MUÑOZ</t>
  </si>
  <si>
    <t>¿EL CONTRATISTA SE OBLIGA CON EL FONDO DE DESARROLLO LOCAL DE SAN CRISTOBAL A PRESTAR SUS SERVICIOS PROFESIONALES DE APOYO AL AREA DE GESTIÓN DE DESARROLLO LOCAL, EN LA FORMULACION, PRESENTACION, EVALUACION Y SEGUIMIENTO DE LOS PROYECTOS DE INGENIERIA E INFRAESTRUCTURA CIVIL, APOYANDO EN GENERAL TODOS LOS PROCESOS DE GESTIONES RELACIONADAS EN LA LOCALIDAD Y DE COMPETENCIA DEL FONDO DE DESARROLLO LOCAL¿.</t>
  </si>
  <si>
    <t>JOSE HERIBERTO ARISTIZABAL MONTOYA</t>
  </si>
  <si>
    <t>EL CONTRATISTA SE OBLIGA PARA CON EL FONDO DE DESARROLLO LOCAL DE SAN CRISTOBAL A PRESTAR SERVICIOS PROFESIONALES PARA APOYAR LOS PROCESOS DE PARTICIPACION Y DE FORTALECIMIENTO A LAS JUNTAS DE ACCION COMUNAL, ESPACIOS DE COORDINACION, INSTANCIAS Y CONSEJOS DE LA LOCALIDAD DE SAN CRISTOBAL</t>
  </si>
  <si>
    <t>MAGDA LORENA DAVILA VELANDIA</t>
  </si>
  <si>
    <t>EL CONTRATISTA SE OBLIGA PARA CON EL FONDO DE DESARROLLO LOCAL DE  SAN CRISTÓBAL A PRESTAR SUS SERVICIOS PROFESIONALES DE APOYO AL ÁREA DE GESTIÓN DE DESARROLLO LOCAL EN LA FORMULACIÓN, PRESENTACIÓN, EVALUACIÓN Y SEGUIMIENTO DE LOS PROYECTOS DE INGENIERÍA E INFRAESTRUCTURA CIVIL, APOYANDO EN GENERAL TODOS LOS PROCESOS DE GESTIONES RELACIONADAS EN LA LOCALIDAD Y DE COMPETENCIA DEL FONDO DE DESARROLLO LOCAL</t>
  </si>
  <si>
    <t>ANA DEL PILAR DUARTE MURILLO</t>
  </si>
  <si>
    <t>ARNOLDO ELIECER SOSA RODRIGUEZ</t>
  </si>
  <si>
    <t>¿EL CONTRATISTA SE  OBLIGA CON EL  FONDO DE DESARROLLO LOCAL DE SAN CRISTOBAL A PRESTAR SUS SERVICIOS PROFESIONALES PARA LA IMPLEMENTACION, SOCIALIZACION, EVALUACION Y SEGUIMIENTO DEL SISTEMA INTEGRADO DE GESTIÓN DE CALIDAD (SIG), ORIENTADO AL DESARROLLO EFICIENTE DE PROCESOS Y PROCEDIMIENTOS EN CUMPLIMIENTO A LAS METAS ESTABLECIDAS EN EL "PLAN DE DESARROLLO LOCAL 2017-2020".</t>
  </si>
  <si>
    <t>BIRMAN CIPRIANO ZAMBRANO BARRERA</t>
  </si>
  <si>
    <t>ADRIANA PATRICIA CRUZ PINTO</t>
  </si>
  <si>
    <t>EL CONTRATISTA SE OBLIGA PARA CON LA ALCALDIA LOCAL DE SAN CRISTOBAL A PRESTAR SUS SERVICIOS PERSONALES EN EL AREA GESTION DE DESARROLLO LOCAL PARA LA GESTION DOCUMENTAL, REALIZANDO LAS ACTIVIDADES QUE REQUIERA EL ARCHIVO EN LO RELATIVO A RECEPCION, CLASIFICACION, FOLIACION, DEPURACION Y TRAMITE DE DOCUMENTOS DE CADA UNA DE LAS DEPENDENCIAS DE LA ALCALDIA LOCAL</t>
  </si>
  <si>
    <t>JORGE ALFONSO LEMUS SANTOS</t>
  </si>
  <si>
    <t>JULIAN  ARIZA BACHILLER</t>
  </si>
  <si>
    <t>LADY YOLANDA GOMEZ MORENO</t>
  </si>
  <si>
    <t>MIGUEL FERNANDO SANCHEZ RUIZ</t>
  </si>
  <si>
    <t>MONICA ALEXANDRA GOMEZ SARMIENTO</t>
  </si>
  <si>
    <t>CARLOS ANDRES CASTILLO PAEZ</t>
  </si>
  <si>
    <t>NUBIA ROCIO POVEDA PARRA</t>
  </si>
  <si>
    <t>ANGELA JOHANNA URIBE PARRA</t>
  </si>
  <si>
    <t>EDGAR ANDRES TOQUICA GIRALDO</t>
  </si>
  <si>
    <t>JENNIFFER  GUILLEN HERNANDEZ</t>
  </si>
  <si>
    <t>PRESTAR LOS SERVICIOS PROFESIONALES PARA APOYAR LA CONSTRUCCION DE LAS HISTORIAS SOCIALES, ACTUALIZACION Y NOVEDADES (FICHA SIRBE Y DEMAS ACTOS ADMINISTRATIVOS) DE LOS 3519 BENEFICIARIOS DEL APOYO ECONOMICO TIPO C QUE NO CUENTA CON REPORTE DE REGISTRO O CON VERSION NO ACTUALIZADA A TRAVES DE LAS VISITAS DOMICILIARIAS DE VALIDACION DE LAS CONDICIONES DE LAS PERSONAS MAYORES COMO PARTE DE UN PLAN DE CONTINGENCIA DURANTE 5 MESES</t>
  </si>
  <si>
    <t>EL CONTRATISTA SE OBLIGA PARA CON EL FONDO DE DESARROLLO LOCAL DE SAN CRISTÓBAL A PRESTAR SERVICIOS PROFESIONALES PARA EL ÁREA DE GESTIÓN DEL DESARROLLO LOCAL PARA LA FORMULACIÓN Y EL SEGUIMIENTO DE LOS PROYECTOS DE GESTIÓN AMBIENTAL EN CUMPLIMIENTO DE LAS METAS ESTABLECIDAS EN EL PLAN DE DESARROLLO LOCAL 2017-2020 DE CONFORMIDAD CON LA CONDICIONES Y OBLIGACIONES CONTENIDAS EN LOS ESTUDIOS PREVIOS.</t>
  </si>
  <si>
    <t>YEIMY CAROLINA BELLO CALIXTO</t>
  </si>
  <si>
    <t>YESIKA GARCIA VALENCIA</t>
  </si>
  <si>
    <t>EL CONTRATISTA SE OBLIGA PARA CON EL FONDO DE DESARROLLO LOCAL DE SAN CRISTOBAL A PRESTAR SUS SERVICIOS PROFESIONALES, DE APOYO AL AREA DE GESTION DEL DESARROLLO LOCAL  - CONTRATACION, PARA FORTALECER LAS ETAPAS PRECONTRACTUALES, CONTRACTUALES Y POSCONTRACTUALES QUE ADELANTE LA ADMINISTRACION LOCAL DE SAN CRISTOBAL</t>
  </si>
  <si>
    <t>JORGE EDUARDO GOMEZ VALBUENA</t>
  </si>
  <si>
    <t>EL CONTRATISTA SE OBLIGA PARA CON EL FONDO DE DESARROLLO LOCAL DE SAN CRISTÓBAL A PRESTAR SERVICIOS PROFESIONALES ESPECIALIZADOS PARA EL ÁREA DE GESTIÓN DE DESARROLLO LOCAL COORDINANDO LA FORMULACIÓN, PRESENTACIÓN, EVALUACIÓN Y SEGUIMIENTO DE LOS PROYECTOS DE INGENIERÍA DE INFRAESTRUCTURA CIVIL APOYANDO EN GENERAL A LOS PROCESOS DE GESTIONES EN LA LOCALIDAD Y DE COMPETENCIA DEL FONDO DE DESARROLLO LOCAL</t>
  </si>
  <si>
    <t>EL CONTRATISTA SE OBLIGA PARA CON EL FONDO DE DESARROLLO LOCAL A APOYAR LA CONDUCCION DE VEHICULOS LIVIANOS, PESADOS Y O MAQUINARIA PESADA QUE SE ENCUENTRAN AL SERVICIO DE LA ALCALDIA LOCAL DE SAN CRISTOBAL EN EL MARCO DEL PLAN DE DESARROLLO 2017-2020</t>
  </si>
  <si>
    <t>EL CONTRATISTA SE OBLIGA PARA CON LA ALCALDIA LOCAL DE SAN CRISTOBAL A PRESTAR SUS SERVICIOS PERSONALES EN EL AREA DE GESTION DEL DESARROLLO LOCAL - CDI, PARA LA ATENCION RECEPCION Y TRAMITE DE LOS DOCUMENTOS Y CORRESPONDENICA EN GENERAL, DE CADA UNA DE LAS DEPENDENCIAS DE LA ALCALDIA LOCAL, SEGUN LOS PROGRAMAS Y PROCEDIMIENTOS ESTABLECIDOS</t>
  </si>
  <si>
    <t>EL CONTRATISTA SE OBLIGA A PRESTAR SUS SERVICIOS PARA QUE REALICE LAS ACTIVIDADES CONCERNIENTES A LOS TRAMITES RELACIONADOS CON EL ALMACEN Y APOYAR LAS AREAS DE GESTION QUE CONFORMAN LA ALCALDIA LOCAL DE SAN CRISTOBAL</t>
  </si>
  <si>
    <t>EL CONTRATISTA SE OBLIGA PARA CON EL FONDO DE DESARROLLO LOCAL DE SAN CRISTOBAL A PRESTAR SUS SERVICIOS TECNICOS QUE CONLLEVEN AL CUMPLIMIENO DE LAS NORMAS ESTATALES DE CONTRATACION EN CUMPLIMIENTO A LAS METAS ESTABLECIDAS EN EL PLAN DE DESARROLLO ECONOMICO, SOCIAL, AMBIENTAL Y DE OBRAS PUBLICAS 2017-2020 DE LA LOCALIDAD DE SAN CRISTOBAL</t>
  </si>
  <si>
    <t>EL CONTRATISTA SE OBLIGA CON EL FONDO DE DESARROLLO LOCAL DE SAN CRISTOBAL A PRESTAR SERVICIOS PROFESIONALES ESPECIALIZADOS EN EL AREA DE GESTION PARA EL DESARROLLO LOCAL PARA EL FORTALECIMIENTO DE LA FUNCION ADMINISTRATIVA Y DESARROLLO INSTITUCIONAL DEL COMPONENTE SOCIAL EN CUMPLIMIENTO A LAS METAS ESTABLECIDAS EN EL PLAN DE DESARROLLO LOCAL 2017-2020 DE CONFORMIDAD CON LAS CONDICIONES Y OBLIGACIONES CONTENIDAS EN LOS ESTUDIOS PREVIOS</t>
  </si>
  <si>
    <t>ARGEMIRO RINCON ORTIZ</t>
  </si>
  <si>
    <t>PROYECTO</t>
  </si>
  <si>
    <t>CONTRATISTA</t>
  </si>
  <si>
    <t xml:space="preserve">OBJETO </t>
  </si>
  <si>
    <t>No_CONTRATO</t>
  </si>
  <si>
    <t>PLAZO DE  EJECUCION</t>
  </si>
  <si>
    <t>10 MESES</t>
  </si>
  <si>
    <t>Bogotà</t>
  </si>
  <si>
    <t>10  MESES</t>
  </si>
  <si>
    <t>10 meses</t>
  </si>
  <si>
    <t>LEIDY STEFANNIA CALDERON SALAMANCA</t>
  </si>
  <si>
    <t xml:space="preserve">10 MESES </t>
  </si>
  <si>
    <t>5 MESES</t>
  </si>
  <si>
    <t>LAURA XIMENA ARISTIZABAL</t>
  </si>
  <si>
    <t>6 MESES</t>
  </si>
  <si>
    <t xml:space="preserve">6 meses </t>
  </si>
  <si>
    <t xml:space="preserve">6 MESES </t>
  </si>
  <si>
    <t>PAOLA ANDREA VALENCIA</t>
  </si>
  <si>
    <t>PRESTAR LOS SERVICIOS PERSONALES PARA APOYAR LAS ACTIVIDADES DE LOGISTICA DE LAS AREAS DE GESTION DE DESARROLLO DEL FONDO DE DESARROLLO LOCAL DE SAN CRISTOBAL EN LOS DIFERENTES EVENTOS Y LUGARES DEL TERRITORIO LOCAL DE ACUERDO A SU NECESIDAD</t>
  </si>
  <si>
    <t>ANDREA KATHERIN ABRIL RODRIGUEZ</t>
  </si>
  <si>
    <t>cONTRATISTA SE OBLIGA PARA CON LA ALCALDÍA LOCAL DE SAN CRISTÓBAL A PRESTAR SUS SERVICIOS EN EL ÁREA DE GESTIÓN DE DESARROLLO LOCAL - CDI PARA LA NOTIFICACIÓN DE CORRESPONDENCIA EN GENERAL Y GESTIÓN DOCUMENTAL DE CADA UNA DE LAS DEPENDENCIAS DE LA ALCALDÍA</t>
  </si>
  <si>
    <t>JULIO HERNAN PEÑA CASTAÑEDA</t>
  </si>
  <si>
    <t>EL CONTRATISTA SE  OBLIGA CON LE FONDO DE DESARROLLO LOCAL DE SAN CRISTOBAL A PRESTAR SUS SERVICIOS PROFESIONALES EN EL AREA DE  GESTION  POLICIVA EN TEMAS RELACIONADOS CON INFRACCIONES AL REGIMEN URBANISITICO</t>
  </si>
  <si>
    <t xml:space="preserve">7 MESES </t>
  </si>
  <si>
    <t xml:space="preserve">CARMEN CECILIA AMAYA PARADA </t>
  </si>
  <si>
    <t>PRESTACION DE SERVICIOS PROFESIONALES PARA EL FORTALECIMIENTO DEL DESARROLLO DE LAS COMPETENCIAS, CAPACIDADES DE LAS PERSONAS MAYORES PARA GENERAR AUTONOMIA Y PROYECTOS DE VIDA DE LAS PERSONAS MAYORES PARA GENERAR AUTONOMIA Y PROYECTOS DE VIDA DE LAS PERSONAS MAYORES PARTICIPANTES DEL SERVICIO SOCIAL TIPO C EN EL MARCO DE LA IMPLEMENTACION DE LA POLITICA PUBLICA SOCIAL DE ENVEJECIMIENTO Y VEJES 2010-2025 EN LA LOCALIDAD DE SAN CRISTOBAL</t>
  </si>
  <si>
    <t>HECTOR FERNANDO PINTO ESCOBAR</t>
  </si>
  <si>
    <t xml:space="preserve">FECHA DE  PUBLICACION </t>
  </si>
  <si>
    <t>PEDRO JULIO ALDANA ALONSO</t>
  </si>
  <si>
    <t>DICKSON FERMIN TORRES CORTES</t>
  </si>
  <si>
    <t xml:space="preserve">RICARDO JAVIER MARTIN MARTINEZ REYES </t>
  </si>
  <si>
    <t>MARIA  ANGELICA RIVERA  CAMARGO</t>
  </si>
  <si>
    <t>EL CONTRATISTA SE OBLIGA CON EL FONDO DE DESARROLLO LOCAL DE SAN CRISTOBAL A PRESTAR SERVICIOS PROFESIONALES ESPECIALIZADOS EN EL AREA DE GESTION PARA EL DESARROLLO LOCAL PARA LA FORMULACION Y EL SEGUIMIENTODE LOS PROYECTOS DE GESTION AMBIENTAL,  EN CUMPLIMIENTO A LAS METAS ESTABLECIDAS EN EL PLAN DE DESARROLLO LOCAL 2017-2020 DE CONFORMIDAD CON LAS CONDICIONES Y OBLIGACIONES CONTENIDAS EN LOS ESTUDIOS PREVIOS.</t>
  </si>
  <si>
    <t>9 MESES</t>
  </si>
  <si>
    <t>JAIRO YECID VILLALBA AREVALO</t>
  </si>
  <si>
    <t>CARMINA RAQUEL RIVERA CALAO</t>
  </si>
  <si>
    <t>YOLANDA BECERRA CAMARGO</t>
  </si>
  <si>
    <t>PRESTACION DE SERVICIOS PROFESIONALES PARA REALIZAR EL CONTROL A LA PRESTACION DEL SERVICIO SOCIAL DE APOYO ECONOMICO TIPO C, VALIDAR Y MANTENER EL CUMPLIMIENTO DE LOS CRITERIOS DE IDENTIFICACION, PRIORIZACION Y RESTRICCIONES POR SIMULTANEIDAD DE LOS Y LAS PARTICIPANTES DEL SERVICIO SOCIAL, ATREVES DE LA IMPLEMENTACION DE LA POLITICA PUBLICA SOCIAL DE ENVEJECIMIENTO Y VEJEZ 2010-2025 EN LALOCALIDAD DE SAN CRISTÓBAL¿</t>
  </si>
  <si>
    <t>LA PREVISORA   S.A</t>
  </si>
  <si>
    <t>ADQUISICION DE POLIZAS DE SEGURO DE ACCIDENTES DE TRANSITO (SOAT), PARA EL PARQUE  AUTOMOTOR PROPIEDAD DEL FONDO DE DESARROLLO LOCAL O LOS  QUE LLEGASE A ADQUIRIR Y LOS QUE ESTAN BAJO SU CUSTODIA,POLIZAS CUYA VIGENCIA SERA DE 12 MESES</t>
  </si>
  <si>
    <t>SEGUROS DE ENTIDAD</t>
  </si>
  <si>
    <t>ACUERDO MARCO  COLOMBIA COMPRA  EFICIENTE</t>
  </si>
  <si>
    <t>ORDEN DE COMPRA 14920-2017</t>
  </si>
  <si>
    <t>12 MESES</t>
  </si>
  <si>
    <t>ORDEN DE COMPRA 14908-2017</t>
  </si>
  <si>
    <t>SERVI ASEO  S.A</t>
  </si>
  <si>
    <t>“CONTRATAR LA PRESTACIÓN DE SERVICIOS Y
SUMINISTRO DE ASEO Y CAFETERÍA PARA LAS
INSTALACIONES DE LA ALCALDÍA LOCAL DE SAN
CRISTÓBAL JUNTA ADMINISTRADORA LOCAL DE
CONFORMIDAD CON LAS DISPOSICIONES
TÉCNICAS ESTABLECIDAS EN EL ACUERDO
MARCO DE PRECIOS No CEE-455- 1 AMP-2016
CONFORME A LOS LINEAMIENTOS
ESTABLECIDOS EN LA DIRECTIVA 001 DE 2016</t>
  </si>
  <si>
    <t>GRUPO LOS LAGOS S.A.S</t>
  </si>
  <si>
    <t>ORDEN DE COMPRA 17490-2017</t>
  </si>
  <si>
    <t>MANTENIMIENTO DE ENTIDAD</t>
  </si>
  <si>
    <t>“PRESTAR LOS SERVICIOS DE VIGILANCIA Y SEGURIDAD PRIVADA, PARA EL FONDO DE DESARROLLO LOCAL - ALCALDÍA LOCAL DE SAN CRISTOBAL EN LA MODALIDAD DE VIGILANCIA FIJA Y MÓVIL CON ARMAS Y MEDIOS TECNOLÓGICOS, EN LAS INSTALACIONES DE PROPIEDAD DE LA ENTIDAD Y/O BAJO SU CUSTODIA, EN LAS DIFERENTES DEPENDENCIAS CON EL FIN DE ASEGURAR LA PROTECCIÓN DE LAS PERSONAS QUE SE ENCUENTREN EN ELLAS, DE BIENES MUEBLES E INMUEBLES DE PROPIEDAD DE ELLA O BAJO SU CUSTODIA Y DE LOS QUE LEGALMENTE SEA O LLEGARE A SER RESPONSABLE”.</t>
  </si>
  <si>
    <t>COMPAÑIA DE SEGURIDAD NACIONAL COMSENAL LTDA</t>
  </si>
  <si>
    <t>CLAUDIA MARCELA  BEJARANO SUAREZ</t>
  </si>
  <si>
    <t>5 meses</t>
  </si>
  <si>
    <t xml:space="preserve">SUMINISTRO DE PAPELERIA UTILES DE ESCRITORIO Y ARTICULOS DE OFICINA QUE PERMITAN DESARROLLAR LAS FUNCIONES DE LA ALCALDIA LOCAL DE SAN CRISTOBAL Y JUNTA ADMINISTRADORA LOCAL DE ACUERDO AL  ACUERDO MARCO CCE-432-1-AMP-2016” </t>
  </si>
  <si>
    <t>ANGELICA MARIA TORRES QUIROGA</t>
  </si>
  <si>
    <t>SERTCO S&amp;S LTDA</t>
  </si>
  <si>
    <t>11 MESES Y/O HASTA  AGOTAR  RECURSOS</t>
  </si>
  <si>
    <t xml:space="preserve">ESMERALDA VELA QUINTERO CEDIDO A  JOSE DAVID URBINA TORRES </t>
  </si>
  <si>
    <t>ANULADO</t>
  </si>
  <si>
    <t xml:space="preserve">MARLENE CONTRERAS LOZANO </t>
  </si>
  <si>
    <t>EL  CONTRATISTA SE OBLIGA CON EL FONDO DE  DESARROLLO LOCAL A PRESTAR  SUS SERVICIOS PROFESIONALES PARA POYAR LA OFICINA DE  PRESUPUESTO LOCAL EN EL MARCO DEL PLAN DE DESARROLLO 2017-2020"</t>
  </si>
  <si>
    <t xml:space="preserve">CONTRATACION DIRECTA </t>
  </si>
  <si>
    <t xml:space="preserve">JONATTAN ANDRES VILLAFRADEZ LOPEZ </t>
  </si>
  <si>
    <t>EL CONTRATISTA DE OBLIGA A PRESTAR SUS SERVICIOS PROFESIONALES DE APOYO JURÍDICO A LA EJECUCIÓN DE LAS ACCIONES REQUERIDAS PARA EL TRAMITE E IMPULSO PROCESAL DE LAS ACTUACIONES CONTRAVENCIONALES Y/O QUERELLAS QUE CURSEN EN LAS INSPECCIONES DE POLICIA DE LA ALCALDÍA LOCAL EN EL MARCO DEL SISTEMA INTEGRADO DE GESTIÓN</t>
  </si>
  <si>
    <t>WILLIAM CESAR PARADA PAEZ</t>
  </si>
  <si>
    <t>APOYAR LA FORMULACIÓN, EJECUCIÓN Y SEGUIMIENTO A LOS PROYECTOS QUE SE REALICEN EN MATERIA DE GESTIÓN DEPORTIVA Y ACTIVIDAD FÍSICA QUE SEAN DE COMPETENCIA DEL FONDO DE DESARROLLO LOCAL DE SAN CRISTÓBAL EN EL CUMPLIMIENTO DEL PLAN DE DESARROLLO LOCAL 2017-2020</t>
  </si>
  <si>
    <t>ROSA MARIA PATIÑO</t>
  </si>
  <si>
    <t xml:space="preserve">EL CONTRATISTA SE OBLIGA PARA EL FONDO DE DESARROLLO LOCAL DE SAN CRISTÓBAL A PRESTAR SUS SERVICIOS PERSONALES EN EL ÁREA GESTIÓN POLICIVA GRUPO POLICIVO Y JURÍDICO – OBRAS DE LA ALCALDÍA LOCAL DE SAN CRISTÓBAL </t>
  </si>
  <si>
    <t>DIANA MARCELA BERMUDEZ OVALLE</t>
  </si>
  <si>
    <t>EL CONTRATISTA SE OBLIGA PARA CON EL FONDO DE DESARROLLO LOCAL DE SAN CRISTOBAL A PRESTAR SUS SERVICIOS PERSONALES DE APOYO ADMINISTRATIVO Y ASISTENCIAL A LAS INSPECCIONES DE POLICÍA DE LA ALCALDÍA LOCAL</t>
  </si>
  <si>
    <t>EL CONTRATISTA SE OBLIGA PARA CON EL FONDO DE DESARROLLO LOCAL DE SAN CRISTÓBAL A LA PRESTACIÓN DE SERVICIOS TÉCNICOS PARA ADELANTAR EL PROCESO DE COBROS PERSUASIVOS DE LAS MULTAS IMPUESTAS DEL GRUPO POLICIVO Y JURÍDICO – OBRAS DE LA ALCALDÍA LOCAL DE SAN CRISTÓBA</t>
  </si>
  <si>
    <t xml:space="preserve"> 6 MESES</t>
  </si>
  <si>
    <t>ISABEL CRISTINA GONZALEZ LOZANO /ALEJANDRO MALURANDA QUINCHE</t>
  </si>
  <si>
    <t>YULY ANDREA SOLANO GUERRERO</t>
  </si>
  <si>
    <t>EL CONTRATISTA SE OBLIGA CON EL FONDO DE DESARROLLO LOCAL A PRESTAR SERVICIOS PROFESIONALES PARA APOYAR EL AREA DE GESTIÓN DE DESARROLLO LOCAL EN  LOS TEMAS DE ARTICULACIÓN Y GESTIÓN DE OFERTA INSTITUCIONAL EN LA LOCALIDAD DE SAN CRISTÓBAL</t>
  </si>
  <si>
    <t>ACCIONES DE DESARROLLO Y FORTALECIMIENTO INSTITUCIONAL</t>
  </si>
  <si>
    <t>ALEXANDER GONZALEZ RAMIREZ</t>
  </si>
  <si>
    <t>EL CONTRATISTA SE OBLIGA CON EL FONDO DE DESARROLLO LOCAL DE SAN CRISTÓBAL A PRESTAR SUS SERVICIOS PERSONALES PARA APOYAR LA GESTIÓN LOCAL Y TERRITORIAL DE LOS TEMAS DE SEGURIDAD Y CONVIVENCIA CIUDADANA, EN EL MARCO DEL PLAN DE DESARROLLO 2017-2020 MEJOR SEGURIDAD Y CONVIVENCIA PARA TODOS - PROYECTO 1555</t>
  </si>
  <si>
    <t>MEJOR SEGURIDAD Y CONVIVENCIA PARA TODOS</t>
  </si>
  <si>
    <t>JUAN CARLOS FURNIELES LEON</t>
  </si>
  <si>
    <t>EL CONTRATISTA SE OBLIGA PARA CON EL FONDO DE DESARROLLO LOAL DE SAN CRISTÓBAL A PRESTAR SUS SERVICIOS PERSONALES DE APOYO ADMINISTRATIVO Y ASISTENCIAL A LAS INSPECCIONES DE POLICIA DE LA ALCALDÍA LOCAL</t>
  </si>
  <si>
    <t>CONTRATACIÓN DIRECTA</t>
  </si>
  <si>
    <t>ARCADIO SARMIENTO RAMIREZ</t>
  </si>
  <si>
    <t>PRESTAR SERVICIOS PROFESIONALES Y REALIZAR ACOMPAÑAMIENTO TÉCNICO A LOS RESPONSALES E INTEGRANTES DE LOS PROCESOS EN LA IMPLEMENTACIÓN DE HERRAMIENTAS DE GESTIÓN, SIGUIENDO LOS LINEAMIENTOS METODOLOGICOS ESTABLECIDOS EN LA OFICINA ASESORA DE PLANEACIÓN DE LA SECREARÍA DISTRITAL DE GOBIERNO</t>
  </si>
  <si>
    <t>GRACIELA MEDINA MANRIQUE</t>
  </si>
  <si>
    <t>EL CONTRATISTA SE OBLIGA PARA CON EL FONDO DE DESARROLLO LOCAL DE SAN CRISTÓBALA PRESTAR SUS SERVICIOS PROFESIONALES, DE APOYO AL AREA DE GESTIÓN DE DESARROLLO LOCAL - CONTRATACIÓN PARA FORTALECER LAS ETAPAS PRECONTRACTUALES, CONTRACTUALES, POSCONTRACTUALES QUE ADELANTE LA ADMINISTRACIÓN LOCAL DE SAN CRISTÓBAL</t>
  </si>
  <si>
    <t>CRISTIAN FERNANDO FLOREZ HERRERA</t>
  </si>
  <si>
    <t xml:space="preserve">EL CONTRATISTA SE OBLIGA PARA CON EL FONDO DE DESARROLLO LOCAL DE SAN CRISTÓBAL A PRESTAR SUS SERVICIOS PROFESIONALES DE APOYO TÉCNICO EN TODAS LAS ACTUACIONES , VISITAS Y/O PROPCESOS QUE ADELANTAN LAS INSPECCIONES DE ´POLICIA DE LA ALCALDÍA LOCAL DE SAN CRISTÓBAL DE ACUERDO AL REPARTO DEL ÁREA DE GESTIÓN POLICIVA Y JURÍDICA </t>
  </si>
  <si>
    <t>DIANA ALEJANDRA PEREZ FORERO</t>
  </si>
  <si>
    <t>EL CONTRATISTA SE OBLIGA PARA CON EL FONDO DE DESARROLLO LOCAL DE SAN CRISTÓBAL A PRESTAR SUS SERVICIOS PROFESIONALES DE APOYO JURÍDICO A LA EJECUCIÓN DE LAS ACCIONES REQUERIDAS PARA EL TRAMITE E IMPULSO PROPCESAL DE LAS ACTUACIONES CONTRAVENCIONALES Y/O QUERELLAS QUE CURSEN EN LAS INSPECCIONES DE POLÍCIA DE LA ALCALDÍA LOCAL DE SAN CRISTÓBAL</t>
  </si>
  <si>
    <t>LUIS ALEJANDRO CUESTAS MARTIN</t>
  </si>
  <si>
    <t>EL CONTRATISTA SE OBLIGA PARA CON EL FONDO DE DESARROLLO LOCAL DE SAN CRISTOBAL A PRESTAR SUS SERVICIOS PROFESIONALES DE APOYO TÉCNICO EN TODAS LAS ACTUACIONES, VISITAS Y/O PROCESOS QUE ADELANTEN LAS INSPECCIONES DE POLICIA DE LA ALCALDIA LOCAL DE SAN CRISTOBAL DE ACUERDO AL REPARTO DEL ÁREA DE GESTIÓN POLICIA Y JURÍDICA</t>
  </si>
  <si>
    <t>JUELY JHANETH BONILLA MORA</t>
  </si>
  <si>
    <t>EL CONTRATISTA SE OBLIGA PARA CON EL FONDO DE DESARROLLO LOCAL DE SAN CRISTOBAL A PRRSTAR SUS SERVICIOS PROFESIONALES PARA EL ÁREA DE GESTIÓN POLICIVA JURÍDICA DE LA ALCALDÍA LCOAL DE SAN CRSITÓBAL Y EN LA GESTIÓN DE ACTUACIONES ADMINISTRATIVAS JURIDICAS DE LA ENTIDADEN LO CONCERNIENTE A LOS CERROS HORIENTALES</t>
  </si>
  <si>
    <t xml:space="preserve">NORMAN JAVIER RODRIGUEZ CARDENAS </t>
  </si>
  <si>
    <t>EL CONTRATISTA SE OBLIGA PARA CON EL FONDO DE DESARROLLO LOCAL DE SAN CRISTOBAL  A LA PRESTACIÓN DE SUS SERVICIOS PROFESIONALES PARA LA FORMULACIÓN, EVALUACION, PRESENTACIÍON Y SEGUIMIENTO DE LOS DIFERENTES PROYECTOS DEL FONDO Y APOYAR EN GENERAL LAS ACCIONES Y ACTIVIDADES EN MATERIA DE CONSUMOP DE PSICOACTIVOS QUE SEAN DE COMPETENCIA DEL FONDO DE DESARROLLO LOCAL DE SAN CRISTÓBAL EN EL CUMPLIMIENTO DEL PLAN DE DESARROLLO 2017-2020</t>
  </si>
  <si>
    <t>WALTER SMITH CORDOBA SANCHEZ</t>
  </si>
  <si>
    <t>EL CONTRATISTA SE OBLIGA PARA CON EL FONDO DE DESARROLLO LOCAL DE SAN CRSITÓBAL A PRESTAR SUS SERVICIOS PROFESIONALES DE APOYO TÉCNICO EN TODAS LAS ACTUACIONES, VISITAS Y/O PROCESOS QUE ADELANTEN LAS INSPECCIONES DE POLICIA DE LA ALCALDÍA LOCAL DE SAN CRISTÓBAL DE ACUERDO AL REPARTO DEL ÁREA DE GESTIÓN POLICIVA Y JURÍDICA</t>
  </si>
  <si>
    <t>ANLLY PAOLA  NIETO MOLINA</t>
  </si>
  <si>
    <t>EL CINBTRATISTA SE OBLIGA PARA CON EL FONDO D DESARROLLO LOCAL DE SAN CRISTÓBAL A PRESTAR SUS SERVICIOS PROFESIONALES EN EL ÁREA DE GESTIÓN POLICIVA JURIDICA EN LAS ACTUACIONES ADMINISTRATIVAS DE ACUERDO A LOS LINEAMIENTOS ESTABLECIDOS EN EL SIG</t>
  </si>
  <si>
    <t xml:space="preserve">JULIO CESAR  ESPAÑOL SARMIENTO </t>
  </si>
  <si>
    <t xml:space="preserve">APOYAR LA FORMULACION, EJECUCION,SEGUIMIENTO Y MEJORA  CONTINUA DE  LAS  HERRAMIENTAS QUE CONFORMAN LA GESTION AMBIENTAL  INSTITUCIONAL DE  LA ALCALDIA LOCAL </t>
  </si>
  <si>
    <t xml:space="preserve">LIBARDO GUASCA DIAZ </t>
  </si>
  <si>
    <t>LUIS ERNESTO VARGAS AROCA</t>
  </si>
  <si>
    <t>CONTRATACION DIRECTA</t>
  </si>
  <si>
    <t>YURI MASSIEL CRISTANCHO MORALES</t>
  </si>
  <si>
    <t>EL CONTRATISTA SE OBLIGA PARA CON EL FONDO DE DESARROLLO LOCAL DE SAN CRISTOBAL A PRESTAR SUS SERVICIOS  PERSONALES EN EL AREA DE CONTRATACION  REALIZANDO LAS  ACTIVIDADES OPERATIVAS NECESARIAS  CON EL FIN DE  DAR CUMPLIMIENTO A LOS DISPUESTO EN EL INSTRUCTIVO 1D-GAR-I10- INSTRUCTIVO PARA  EL MANEJO Y ADMINISTRACION DEL ARCHIVO CENTRALIZADO DE CONTRATOS</t>
  </si>
  <si>
    <t>4 MESES</t>
  </si>
  <si>
    <t>UNION TEMPORAL SAN CRISTOBAL 2017</t>
  </si>
  <si>
    <t>CONTRATAR EL SERVICIO DE MANTENIMIENTO PREVENTIVO Y CORRECTIVO DE VEHÍCULOS LIVIANOS Y MAQUINARIA PESADA EN GENERAL, INCLUYENDO EL SUMINISTRO DE REPUESTOS NUEVOS, ORIGINALES U HOMOLOGADOS, OTROS ELEMENTOS Y TAREAS RELACIONADAS. ASÍ COMO LA REVISIÓN TÉCNICO MECÁNICA Y DE GASES CON SU RESPECTIVA CERTIFICACIÓN DE LOS VEHÍCULOS QUE CONFORMAN EL PARQUE AUTOMOTOR DE LA ALCALDÍA LOCAL DE SAN CRISTÓBAL</t>
  </si>
  <si>
    <t>8  meses  y /o hasta agotar recursos</t>
  </si>
  <si>
    <t>Selección Abreviada de Menor Cuantía (Ley 1150 de 2007) SAMC 003-2017</t>
  </si>
  <si>
    <t>HENRY CORDERONEIRA</t>
  </si>
  <si>
    <t>EL CONTRATISTA SE OBLIGA PARA CON EL FONDO DE DESARROLLO LOCAL DE  SAN CRISTOBAL A  PRESTAR SUS SERVICIOS PROFESIONALES EN EL AREA DE  GESTION POLICIVA EN TEMAS   REALACIONADOS CON INFRACCIONES AL REGIMEN URBANISTICO</t>
  </si>
  <si>
    <t>ANA GRACIELA FONSECA  MANOSALVA</t>
  </si>
  <si>
    <t xml:space="preserve">JOSE  ALFREDO MORA MORA </t>
  </si>
  <si>
    <t>PRESTACION DE SERVICIOS PROFESIONALES PARA EL APOYO DE  GESTION JURIDICA DE LA ALCALDIA LOCAL DE  SAN CRISTOBAL EN LAS GESTIONES  Y PROCEDIMIENTOS DEL REGIMEN URBANISTICO DE COMPENTENCIA DE  LA ALCALDIA EN L OCONCERNIENTE A CERROS  ORIENTALES.</t>
  </si>
  <si>
    <t>DISTRIBUIDORA   NISSAN S.A</t>
  </si>
  <si>
    <t>ADQUIRIR A TITULO DE  COMPRAVENTA PARA LA  REPOSICION DEL PARQUE AUTOMOTOR DE LA ALCALDIA LOCAL DE SAN CRISTOBAL TRES ( 3) VEHICULOS CAMIONETA PICKUP 4X4 A  DIESEL MECANICOS, DE CUERDO A ESPECIFICACIONES TECNICAS DEL ACUERDO  MARCO CCE-312-1 AMP-20174 DE LA  TIENDA VIRTUAL DEL ESTADO COLOMBIANO.</t>
  </si>
  <si>
    <t>3 MESES</t>
  </si>
  <si>
    <t>N/A</t>
  </si>
  <si>
    <t>WILLIAM ALBEIRO SUAREZ   MONROY</t>
  </si>
  <si>
    <t xml:space="preserve">SAN CRISTOBAL PREPARADA PARA EL RIESGO </t>
  </si>
  <si>
    <t>EL CONTRATISTA DE OBLIGA   CON EL FONDO DE DESARROLLO DE  SAN CRISTOBAL A PRESTAR SUS SERVICIOS PERSONALES PARA APOYAR LA  GESTION LOCAL EN LOS TEMAS AMBIENTALES Y DE MITIGACION DEL RIESGO , EN EL MARCO DEL PLAN DE DESARROLLO LOCAL "SAN CRISTOBAL MEJOR PARA TODOS: UNA LOCALIDAD SANA, FELIZ  Y EN PAZ".</t>
  </si>
  <si>
    <t>JUAN DAVID CASTRO CASTILLO</t>
  </si>
  <si>
    <t>ANYI LICED TORRES CAPERA</t>
  </si>
  <si>
    <t>CRISTIAN CAMILO RUBIANO GRANADA</t>
  </si>
  <si>
    <t>YASSON YAIR PEREA MOSQUERA</t>
  </si>
  <si>
    <t xml:space="preserve">GESTO AMBIENTAL </t>
  </si>
  <si>
    <t>DEISY YADIRA VARGAS MARIN  52355012  CEDIDO  A LINDSAY MIREYA BETANCUR MAYORGA</t>
  </si>
  <si>
    <t>RUBEN DARIO ORTIZ BOGOTA CC 80132643 CEDIDO  JOSE LUIS GARZON RAMIREZ</t>
  </si>
  <si>
    <t>ALBERT YESID GIL PEREZ</t>
  </si>
  <si>
    <t>JULIA  CAROLINA GOMEZ BECERRA</t>
  </si>
  <si>
    <t>LUIS FARID MORENO GONZALEZ</t>
  </si>
  <si>
    <t xml:space="preserve">JENNY VERONICA OSORIO CASTRO </t>
  </si>
  <si>
    <t>CÉDULA</t>
  </si>
  <si>
    <t>RESULTADO</t>
  </si>
  <si>
    <t>5.174.143</t>
  </si>
  <si>
    <t>CUMPLE</t>
  </si>
  <si>
    <t>6.758.113</t>
  </si>
  <si>
    <t>6.820.710</t>
  </si>
  <si>
    <t>7.313.380</t>
  </si>
  <si>
    <t>9.867.577</t>
  </si>
  <si>
    <t>12.646.627</t>
  </si>
  <si>
    <t>15.911.693</t>
  </si>
  <si>
    <t>15.986.923</t>
  </si>
  <si>
    <t>15.988.132</t>
  </si>
  <si>
    <t>16.074.946</t>
  </si>
  <si>
    <t>17.344.074</t>
  </si>
  <si>
    <t>19.086.754</t>
  </si>
  <si>
    <t>19.216.658</t>
  </si>
  <si>
    <t>19.336.489</t>
  </si>
  <si>
    <t>19.358.129</t>
  </si>
  <si>
    <t>19.435.942</t>
  </si>
  <si>
    <t>19.441.797</t>
  </si>
  <si>
    <t>19.470.059</t>
  </si>
  <si>
    <t>19.496.435</t>
  </si>
  <si>
    <t>20.547.209</t>
  </si>
  <si>
    <t>21.553.780</t>
  </si>
  <si>
    <t>23.494.132</t>
  </si>
  <si>
    <t>23.496.122</t>
  </si>
  <si>
    <t>23.496.384</t>
  </si>
  <si>
    <t>24.050.423</t>
  </si>
  <si>
    <t>32.718.440</t>
  </si>
  <si>
    <t>34.322.798</t>
  </si>
  <si>
    <t>35.374.970</t>
  </si>
  <si>
    <t>35.504.734</t>
  </si>
  <si>
    <t>36.288.824</t>
  </si>
  <si>
    <t>37.121.015</t>
  </si>
  <si>
    <t>37.723.567</t>
  </si>
  <si>
    <t>38.671.077</t>
  </si>
  <si>
    <t>39.627.293</t>
  </si>
  <si>
    <t>41.704.862</t>
  </si>
  <si>
    <t>43.040.724</t>
  </si>
  <si>
    <t>43.083.150</t>
  </si>
  <si>
    <t>44.157.549</t>
  </si>
  <si>
    <t>49.689.914</t>
  </si>
  <si>
    <t>49.743.949</t>
  </si>
  <si>
    <t>51.611.275</t>
  </si>
  <si>
    <t>51.630.962</t>
  </si>
  <si>
    <t>51.637.253</t>
  </si>
  <si>
    <t>51.687.377</t>
  </si>
  <si>
    <t>51.711.767</t>
  </si>
  <si>
    <t>51.727.116</t>
  </si>
  <si>
    <t>51.733.321</t>
  </si>
  <si>
    <t>51.767.260</t>
  </si>
  <si>
    <t>51.797.799</t>
  </si>
  <si>
    <t>51.824.083</t>
  </si>
  <si>
    <t>51.826.331</t>
  </si>
  <si>
    <t>51.841.202</t>
  </si>
  <si>
    <t>51.857.380</t>
  </si>
  <si>
    <t>51.875.915</t>
  </si>
  <si>
    <t>51.939.492</t>
  </si>
  <si>
    <t>51.954.764</t>
  </si>
  <si>
    <t>51.978.375</t>
  </si>
  <si>
    <t>52.048.304</t>
  </si>
  <si>
    <t>52.056.553</t>
  </si>
  <si>
    <t>52.105.732</t>
  </si>
  <si>
    <t>52.106.875</t>
  </si>
  <si>
    <t>52.160.110</t>
  </si>
  <si>
    <t>52.167.746</t>
  </si>
  <si>
    <t>52.260.630</t>
  </si>
  <si>
    <t>52.300.572</t>
  </si>
  <si>
    <t>52.330.342</t>
  </si>
  <si>
    <t>52.332.879</t>
  </si>
  <si>
    <t>52.339.797</t>
  </si>
  <si>
    <t>52.348.241</t>
  </si>
  <si>
    <t>52.377.125</t>
  </si>
  <si>
    <t>52.392.217</t>
  </si>
  <si>
    <t>52.428.517</t>
  </si>
  <si>
    <t>52.527.885</t>
  </si>
  <si>
    <t>52.704.574</t>
  </si>
  <si>
    <t>52.715.250</t>
  </si>
  <si>
    <t>52.760.369</t>
  </si>
  <si>
    <t>52.766.369</t>
  </si>
  <si>
    <t>52.772.642</t>
  </si>
  <si>
    <t>52.785.638</t>
  </si>
  <si>
    <t>52.821.168</t>
  </si>
  <si>
    <t>52.826.827</t>
  </si>
  <si>
    <t>52.841.488</t>
  </si>
  <si>
    <t>52.856.970</t>
  </si>
  <si>
    <t>52.875.341</t>
  </si>
  <si>
    <t>52.915.802</t>
  </si>
  <si>
    <t>52.927.330</t>
  </si>
  <si>
    <t>52.967.877</t>
  </si>
  <si>
    <t>52.993.691</t>
  </si>
  <si>
    <t>53.072.993</t>
  </si>
  <si>
    <t>53.074.455</t>
  </si>
  <si>
    <t>53.075.665</t>
  </si>
  <si>
    <t>53.081.200</t>
  </si>
  <si>
    <t>53.105.360</t>
  </si>
  <si>
    <t>53.119.473</t>
  </si>
  <si>
    <t>53.154.301</t>
  </si>
  <si>
    <t>53.154.607</t>
  </si>
  <si>
    <t>53.166.511</t>
  </si>
  <si>
    <t>55.313.766</t>
  </si>
  <si>
    <t>60.309.505</t>
  </si>
  <si>
    <t>79.042.250</t>
  </si>
  <si>
    <t>79.048.688</t>
  </si>
  <si>
    <t>79.053.156</t>
  </si>
  <si>
    <t>79.125.363</t>
  </si>
  <si>
    <t>79.298.092</t>
  </si>
  <si>
    <t>79.301.815</t>
  </si>
  <si>
    <t>79.305.118</t>
  </si>
  <si>
    <t>79.329.489</t>
  </si>
  <si>
    <t>79.345.905</t>
  </si>
  <si>
    <t>79.390.612</t>
  </si>
  <si>
    <t>79.472.542</t>
  </si>
  <si>
    <t>79.505.117</t>
  </si>
  <si>
    <t>79.506.741</t>
  </si>
  <si>
    <t>79.521.122</t>
  </si>
  <si>
    <t>79.608.642</t>
  </si>
  <si>
    <t>79.624.679</t>
  </si>
  <si>
    <t>79.646.039</t>
  </si>
  <si>
    <t>79.688.939</t>
  </si>
  <si>
    <t>79.710.647</t>
  </si>
  <si>
    <t>79.730.386</t>
  </si>
  <si>
    <t>79.805.825</t>
  </si>
  <si>
    <t>79.839.761</t>
  </si>
  <si>
    <t>79.947.466</t>
  </si>
  <si>
    <t>79.957.470</t>
  </si>
  <si>
    <t>79.964.293</t>
  </si>
  <si>
    <t>80.076.520</t>
  </si>
  <si>
    <t>80.152.315</t>
  </si>
  <si>
    <t>80.202.386</t>
  </si>
  <si>
    <t>80.230.092</t>
  </si>
  <si>
    <t>80.252.592</t>
  </si>
  <si>
    <t>80.257.610</t>
  </si>
  <si>
    <t>80.727.859</t>
  </si>
  <si>
    <t>80.874.598</t>
  </si>
  <si>
    <t>82.391.015</t>
  </si>
  <si>
    <t>93.136.492</t>
  </si>
  <si>
    <t>1.000.347.681</t>
  </si>
  <si>
    <t>1.010.168.639</t>
  </si>
  <si>
    <t>1.020.714.460</t>
  </si>
  <si>
    <t>1.020.714.589</t>
  </si>
  <si>
    <t>1.022.327.354</t>
  </si>
  <si>
    <t>1.026.252.280</t>
  </si>
  <si>
    <t>1.032.442.307</t>
  </si>
  <si>
    <t>1.047.392.346</t>
  </si>
  <si>
    <t>1.049.610.864</t>
  </si>
  <si>
    <t>1.053.327.499</t>
  </si>
  <si>
    <t>1.053.767.171</t>
  </si>
  <si>
    <t>1.054.548.115</t>
  </si>
  <si>
    <t>1.093.759.041</t>
  </si>
  <si>
    <t xml:space="preserve">SEGUROS  DEL ESTADO S.A </t>
  </si>
  <si>
    <t>ADQUISICION DE POLIZAS DE  SEGUROS DE  VIDA GRUPO PARA LOS ONCE (11)  HONORABLES EDILES DE LA  LOCALIDAD CUARTA DE  SAN CRISTOBAL POLIZAS CUYA VIGENCIA SERA DE NUEVE (9) MESES”</t>
  </si>
  <si>
    <t xml:space="preserve">SEGUROS  DE  ENTIDAD </t>
  </si>
  <si>
    <t>PRESTACION DE SERVICIOS PROFESIONALES PARA APOYAR LA CONSTRUCCION DE LAS HISTORIAS SOCIALES, ACTUALIZACIÓN Y NOVEDADES (FICHA SIRBE Y DEMÁS ACTOS ADMINITRATIVOS) DE LOS 3519 BENEFICIARIOS DEL APOYO ECONOMICO TIPO C QUE NO CUENTAN CON REPORTE DE REGISTRO O CON VERSIÓN NO ACTUALIZADA A TRAVÉS DE LAS VISITAS DOMICILIARIAS DE VALIDACIÓN DE LAS CONDICIONES DE LAS PERSONAS MAYORES COMO PARTE DE UN PLAN DE CONTINGENCIA.</t>
  </si>
  <si>
    <t>PERSONAS MAYORES PROTEGIDAS EN SAN CRISTOBAL</t>
  </si>
  <si>
    <t>2 MESES</t>
  </si>
  <si>
    <t>JOSE  DAVID URBINA  TORRES</t>
  </si>
  <si>
    <t>ALEJANDRO MARULANDA QUINCHE</t>
  </si>
  <si>
    <t>JAIRO  YECID VILLALBA AREVALO</t>
  </si>
  <si>
    <t xml:space="preserve">SARA  SOFIA MARGARITA PINEDA CAMACHO </t>
  </si>
  <si>
    <t>LAURA MANUELA VELASCO SAAVEDRA</t>
  </si>
  <si>
    <t xml:space="preserve">ANULADO </t>
  </si>
  <si>
    <t>PRESTAR LOS SERVICIOS TÉCNICOS PARA REALIZAR EL APOYO AL CONTROL DE LA PRESTACIÓN DEL SERVICIO TÉCNICO PARA EL APOYO ECONOMIO TIPO C, VALIDAR Y MANTENER EL CUMPLIMIENTO DE LOS CRITERIOS DE IDENTIFICACIÓN, PRIORIACIÓN Y RESTRICCIONES POR SIMULTANEIDAD DE LOS/LAS PARTICIPANTES DEL SERVICIO SOCIAL A TRAVÉS DE LA IMPLEMENTACIÓN DE PUNTOS DE CONTROL, CRUCE DE BASE DE DATOS EN EL MARCO DE LA IMPLEMENTACIÓN DE LA POLITICA PUBLICA SOCIAL DE ENVEJECIIENTO Y VEJEZ 2010-2025 EN LA LOCALIDAD DE SAN CRISTOBAL</t>
  </si>
  <si>
    <t>PRESTAR SERVICIOS PROFESIONALES EN LO CONCERNIENTE A LA FORMULACION, EJECUCION, SEGUIMIENTO Y MEJORA CONTINUA DE LAS HERRAMIENTAS QUE CONFORMAN LA GESTION AMBIENTAL</t>
  </si>
  <si>
    <t>ADRIANA  MARCELA  FANDIÑO</t>
  </si>
  <si>
    <t>JENNIFER GUILLEN  HERNANDEZ</t>
  </si>
  <si>
    <t>ALEXANDER RAMIREZ  GRANADOS</t>
  </si>
  <si>
    <t>EL CONTRATISTA SE OBLIGA PARA CON EL FONDO DE DESARROLLO LOCAL A APOYAR LA COORDINACIÓN DEL PARQUE AUTOMOTOR QUE SE ENCUENTRAN AL SERVICIO DE LA ALCALDÍA LOCAL DE SAN CRISTÓBAL EN EL MARCO DEL PLAN DE DESARROLLO 2017-2020.</t>
  </si>
  <si>
    <t>ORQUESTA FILARMONICA DE  BOGOTA</t>
  </si>
  <si>
    <t xml:space="preserve">9 MESES Y 9 DIAS </t>
  </si>
  <si>
    <t xml:space="preserve">CONVENIO INTERADMINISTRATIVO </t>
  </si>
  <si>
    <t>AGUAS DE BOGOTA S A ESP</t>
  </si>
  <si>
    <t>PRESTACION DE SERVICIOS  TECNICOS PARA APOYAR LA  CONSTRUCCION DE LAS  HISTORIAS SOCIALES , ACTUALIZAICON, Y NOVEDADES( FICHA  SIRBE Y DEMAS ACTOS ADMINISTRATIVOS) DE LOS 3519 BENEFECIARIOS DEL APOYO ECONOMICO TIPO C  QUE CUENTAN CON EL REPORTE  DE  REGISTRO O CON VERSION NO ACTUALIZADA A  TRAVES DE AS   VISITIAS DOMICILIARIAS DE VALIDACION DE LAS CONDICIONES DE LAS  PERSONAS MAYORES COMO PARTE DE UN PLAN DE CONTIGENCIA</t>
  </si>
  <si>
    <t>1 MES</t>
  </si>
  <si>
    <t xml:space="preserve">76 CESION </t>
  </si>
  <si>
    <t xml:space="preserve">CEDIDO A   JULIO CESAR  OTALORA NEISA  </t>
  </si>
  <si>
    <t>cedido el 1/12/2017</t>
  </si>
  <si>
    <t>EMPRESA  DE  TELECOMUNICACIONES  DE  BOGOTA  S.A E.S P</t>
  </si>
  <si>
    <t>CONTRATAR EL SERVICIO INTEGRAL DE  COMUNICACIONES PARA  IMPLEMENTAR INSTALAR Y BRINDAR  SOPORTE PARA EL ADECUADO FUNCIONAMIENTO DEL SERVICIO DE  TELEFONIA  VOZ IP PARA LA ALCALDIA LOCAL DE  SAN CRISTOBAL Y SUS SEDES”.</t>
  </si>
  <si>
    <t>GASTOS DE  TRANSPORTE Y COMUNICACIÓN / TELEFONO</t>
  </si>
  <si>
    <t>AUNAR ESFUERZOS OPERATIVOS ADMINISTRATIVOS Y FINANCIEROS PARA REALIZAR ACTIVIDADES DE INTERVEMNCIOON FISICA SOCIAL Y MANTENIMIENTO DE LOS PUNTOS CRITICOS DE BASURA DE LA LOCALIDAD DE SAN CRISTOBAL</t>
  </si>
  <si>
    <t>CONSORCIO PAVIMENTOS GBG</t>
  </si>
  <si>
    <t>¿BRIGADA DE REACCIÓN VIAL PARA EJECUTAR A PRECIOS UNITARIOS Y A MONTO AGOTABLE LAS OBRAS Y ACTIVIDADES NECESARIAS PARA LA CONSERVACIÓN DE LA MALLA VIAL LOCAL Y INTERMEDIA DE LA LOCALIDAD DE SAN CRISTÓBAL, EN LA CIUDAD DE BOGOTÁ¿</t>
  </si>
  <si>
    <t>Mejores vías y espacio publico para todos en San Cristóbal</t>
  </si>
  <si>
    <t>CONTRATO DE OBRA</t>
  </si>
  <si>
    <t>INCITECO S A S</t>
  </si>
  <si>
    <t>INGENIERIA Y DESARROLLO URBANISTICO SAS</t>
  </si>
  <si>
    <t>GNG INGENIERIA S A S</t>
  </si>
  <si>
    <t>ASEGURADORA SOLIDARIA DE COLOMBIA ENTIDAD COOPERATIVA</t>
  </si>
  <si>
    <t>ADRIANA ALEXANDRA BARRERA GUTIERREZ</t>
  </si>
  <si>
    <t>PABLO ENRIQUE MOSQUERA VARGAS</t>
  </si>
  <si>
    <t>JAVIER DEJESUS TRESPALACIOS QUINTERO</t>
  </si>
  <si>
    <t>ANDERSSON FABIAN RINCON ALMARIO</t>
  </si>
  <si>
    <t>YENIFER ALEJANDRA NIÑO VARGAS</t>
  </si>
  <si>
    <t>MARIA DEL PILAR TRUJILLO PINZON</t>
  </si>
  <si>
    <t>BERNARDO  MORENO ORTIZ</t>
  </si>
  <si>
    <t>DIANA ISABEL BRAVO CORDOBA</t>
  </si>
  <si>
    <t>DIANA ESPERANZA BOJACA IZQUIERDO</t>
  </si>
  <si>
    <t>COMERCIALIZADORA VINARTA S A S</t>
  </si>
  <si>
    <t>UNIVERSIDAD MANUELA BELTRAN</t>
  </si>
  <si>
    <t>DISEÑOS GEOTECNICOS S A S</t>
  </si>
  <si>
    <t>HELP SOLUCIONES INFORMATICAS HSI SAS</t>
  </si>
  <si>
    <t>JULIO ENRIQUE FONSECA MARTINEZ</t>
  </si>
  <si>
    <t>REDEX S A S</t>
  </si>
  <si>
    <t>SOCIEDAD COLOMBIANA DE ARQUITECTOS BOGOTA D.C Y CUNDINAMARCA</t>
  </si>
  <si>
    <t>FERRETERIA LA ESCUADRA LTDA.</t>
  </si>
  <si>
    <t>GRUPO EMPRESARIAL MADEX S A S</t>
  </si>
  <si>
    <t>ENVIRONMENTAL AND GEOMECHANICAL SOLUTIONS EGS SAS</t>
  </si>
  <si>
    <t>R &amp; M CONSTRUCCIONES E INTERVENTORIAS S A S</t>
  </si>
  <si>
    <t>RAACH INGENIERIA S A S</t>
  </si>
  <si>
    <t>RAELJA INGENIEROS LTDA</t>
  </si>
  <si>
    <t>FUNDACION S XXI RESCATE AMBIENTAL SOCIAL CULTURAL Y TURISTICO</t>
  </si>
  <si>
    <t>CONSORCIO GM3</t>
  </si>
  <si>
    <t>FUNDACION DE CIENCIA Y TECNOLOGIA GLOBAL</t>
  </si>
  <si>
    <t>GAVINCO INGENIEROS CONSULTORES S A S</t>
  </si>
  <si>
    <t>KA S A</t>
  </si>
  <si>
    <t>ASOCIACION DE HOGARES SI A LA VIDA</t>
  </si>
  <si>
    <t>COMSISTELCO S.A.S.</t>
  </si>
  <si>
    <t>NUEVA ERA SOLUCIONES LTDA</t>
  </si>
  <si>
    <t>INSTITUTO DISTRITAL PARA LA PROTECCION DE LA NIÑEZ Y DE LA JUVENTUD - IDIPRON</t>
  </si>
  <si>
    <t>SEGURITECH PRIVADA S.A. DE C.V. - SUCURSAL COLOMBIA</t>
  </si>
  <si>
    <t>UNIPLES SA</t>
  </si>
  <si>
    <t>SISTEMAS Y DISTRIBUCIONES FORMACON LTDA</t>
  </si>
  <si>
    <t>DISTRIBUIDORA DE PAPELES S.A.S</t>
  </si>
  <si>
    <t>ESRI COLOMBIA SAS</t>
  </si>
  <si>
    <t>Seguros Entidad</t>
  </si>
  <si>
    <t>San Cristóbal cumple y respeta las normas</t>
  </si>
  <si>
    <t>Parques de ensueño en San Cristóbal</t>
  </si>
  <si>
    <t>Participación para el bien común en San Cristóbal</t>
  </si>
  <si>
    <t>Gastos de computador</t>
  </si>
  <si>
    <t>Gastos de Transporte y Comunicación</t>
  </si>
  <si>
    <t>Nueva sede para un mejor servicio al ciudadano</t>
  </si>
  <si>
    <t>Mantenimiento Entidad</t>
  </si>
  <si>
    <t>Niños y niñas sanos y felices en San Cristóbal</t>
  </si>
  <si>
    <t>Deporte y cultura para ser felices en San Cristóbal</t>
  </si>
  <si>
    <t>San Cristóbal preparada para el riesgo</t>
  </si>
  <si>
    <t>En San Cristóbal se contribuye a una mejor educación</t>
  </si>
  <si>
    <t>San Cristóbal ambientalmente sostenible</t>
  </si>
  <si>
    <t xml:space="preserve">Impresos y  Publicaciones , informacion </t>
  </si>
  <si>
    <t>MODALIDAD DE CONTRATO</t>
  </si>
  <si>
    <t>CONTRATAR CON UNA COMPAÑÍAASEGURADORA, DEBIDAMENTE AUTORIZADA POR LA SUPERINTENDENCIA FINANCIERA, LOS SEGUROS QUE AMPAREN LOS BIENES MUEBLES E INMUEBLES, Y EN GENERAL, EL PATRIMONIO DEL FONDO DE DESARROLLO LOCAL DE SAN CRISTÓBAL; DE CONFORMIDAD CON LAS ESPECIFICACIONES TÉCNICAS DESCRITAS EN LOS PLIEGOS DE CONDICIONES</t>
  </si>
  <si>
    <t>PRESTAR SUS SERVICIOS PROFESIONALES DE APOYO JURIDICO EN EL ACOMPAÑAMIENTO AL PROGRAMA DE TITULACION DE LA LOCALIDAD DE SAN CRISTOBAL A TRAVES DE ESTUDIOS DE TITULOS ASESORIA A BENEFICIARIOS RECOLECCION DE DOCUMENTACION Y PRESENTACION DE DEMANDAS</t>
  </si>
  <si>
    <t>PRESTAR SUS SERVICIOS PROFESIONAES DE APOYO JURIDICO EN EL ACOMPAÑAMIERNTO AL PROGRAMA DE TITULACION DE LA LOCALIDAD DE SAN CRISTOBAL A TRAVES DE ESTUDIOS DE TITULOS ASESORIA A BENEFICIARIOS RECOLECCION DE DOCUEMTNOS Y PRESENTACION D DEMANDAS</t>
  </si>
  <si>
    <t>CONTRATAR MEDIANTE EL SISTEMA DE PRECIOS UNITARIOS FIJOS EL SUMINISTRO E INSTALACION DE MOBILIARIO URBANO ASI COMO EL MANTENIMIENTO DE LA INFRAESTRUCTURA FISICA DE LOS PARQUES VECINALES Y DE BOLSILLO QUE CONFORMAN EL SISTEMA LOCAL DE PARQUES</t>
  </si>
  <si>
    <t>PRESTAR SUS SERVICIOS PROFESIONALES DE APOYO JURIDICO EN EL ACOMPAÑAMIENTO AL PROGRAMA DE TITULACION DE LA LOCALIDAD DE SAN CRISTOBAL A TRAVES DE ESTUDIOS DE TITULOS ASESORIA A BENEFICIARIOS RECOLECCION DE DOCUMENTOS Y PRESENTACION DE DEMANDAS</t>
  </si>
  <si>
    <t>PRESTAR SUS SERVICIOS PROFESIONALES DE APOYO TECNICO EN EL ACOMPAÑAMIENTO AL PROGRAMA DE TITULACION DE LA LOCALIDAD DE SAN CRISTOBAL ENFOCADOS A LA UBICACION E IDENTIFICACION DE PREDIOS EN CONCORDANCIA CON LAS NORMAS TECNICAS VIGENTES Y A LOS LINEAMIENTOS INSTITUCIONALES</t>
  </si>
  <si>
    <t>PRESTAR SUS SERVICIOS PERSONALES DE APOYO PARA REALIZAR ACTIVIDADES ADMINISTRATIVAS Y ARCHIVISTICAS AL PROGRAMA DE TITULACION DE LA LOCALIDAD DE SAN CRISTOBAL</t>
  </si>
  <si>
    <t>PRESTAR SUS SERVICIOS PROFESIONALES DE APOYO SOCIAL EN EL ACOMPAÑAMIENTO AL PROGRAMA DE TITULACION DE LA LOCALIDAD DE SAN CRISTOBAL PARA REALIZAR ACTIVIDADES DE SOCIALIZACION ACOMPAÑAMIENTO Y RECOLECCION DE DOCUMENTACION EN CONCORDANCIA CON EL PROYECTO 1581</t>
  </si>
  <si>
    <t>ADQUISICION DE CHAQUETAS PARA PROMOVER Y FORTALECER LA IMAGEN INSTITUCIONAL DE LA ALCALDIA LOCAL DE SAN CRISTOBAL CON LAS ESPECIFICACIONES DE LA ADMINISTRACION DISTRITAL BOGOTA MEJOR PARA TODOS</t>
  </si>
  <si>
    <t>EL CONTRATISTA SE OBLIGA PARA CON LA ALCALDIA LOCAL DE SAN CRISTOBAL A PRESTAR SUS SERVICIOS PROFESIONALES PARA REALIZAR EL AVALUO TECNICO DE LOS ACTIVOS FIJOS BIENES DEVOLUTIVOS MUEBLES E INMUEBLES EN SERVICIO DE LA ADMINISTRACION O EN PODER DE TERCEROS Y DE LOS BIENS DE CONSUMO Y CONSUMO CONTROLADO EN BODEGA</t>
  </si>
  <si>
    <t>PRESTAR SUS SERVICIOS PERSONALES DE APOYO PARAS REALIZAR ACTIVIDADES ADMINISTRATIVAS Y ARCHIVISTAS AL PROGRAMA DE TITULACION DE LA LOCALIDAD DE SAN CRISTOBAL</t>
  </si>
  <si>
    <t>CONTRATAR LA ADQUISICION DE ELEMENTOS PEDAGOGICOS Y DIDACTICOS PARA FORTALECER EL PROCESO FORMATIVO DE LOS JARDINES INFANTILES DE SECRETARIA DE INTEGRACION SOCIAL Y LAS UNIDADES DE SERVICIO (HOGARES COMUNITARIOS) DEL INSTITUTO COLOMBIANO DE BIENESTAR FAMILIAR Y LA ADQUISICION DE JUGUETES PARA LAS NOVENAS NAVIDEÑAS DE LA LOCALIDAD CUARTA DE SAN CRISTOBAL</t>
  </si>
  <si>
    <t>PRESTAR LOS SERVICIOS PARA VINCULAR A PERSONAS HABITANTES DE LA LOCALIDAD DE SAN CRISTÓBAL A PROCESOS DE PARTICIPACIÓN CIUDADANA Y/O CONTROL SOCIAL, MEDIANTE FORMACIÓN EN MODALIDAD DE DIPLOMADO, EN EL MARCO DEL PROYECTO 1578</t>
  </si>
  <si>
    <t>CONTRATAR LA DESISTALACION, RECARGA, INSTALACION, TRANSPORTE Y PUESTA EN MARCHA DEL BANCO DE BATERIAS DE LA UPS MARCA APC MODELO SMART UPS VT DE 30 KVA COMPUESTO POR NOVENTA Y SEIS UNIDADES DISPUESTAS EN 12 MODULOS DE 8 BATERIAS DE 12 V/7A CADA UNO PARA LA ALCALDIA DE SAN CRISTOBAL</t>
  </si>
  <si>
    <t>OBJETO:¿CONTRATAR POR EL SISTEMA DE PRECIO GLOBAL FIJO, NO REAJUSTABLE LA ELABORACION DE ESTUDIOS Y DISEÑOS PARA LA EJECUCIÓN DE OBRAS DE MALLA VIAL, ESPACIO PÚBLICO Y OBRAS COMPLEMENTARIAS EN ZONAS DE LA LOCALIDAD DE SAN CRISTOBAL EN BOGOTA D.C¿</t>
  </si>
  <si>
    <t>Contratar el mantenimiento preventivo y correctivo de equipos de cómputo, portátiles, aire acondicionado, escáneres, impresoras y video beam, además de mantenimiento correctivo de los equipos mencionados que no se encuentran cubiertos por garantía del fabricante, con bolsa de repuestos de la infraestructura tecnológica de la Alcaldía local de San Cristóbal y la Junta Administradora Local.</t>
  </si>
  <si>
    <t>CONTRATAR LA REPARACION Y MANTENIMIENTO DE 50 VALLAS METALICAS PINTANDO EN COLOR NEGRO E INSTALANDO LOGO EN COLOR AZUL DE BOGOTA MEJOR PARA TODOS DE ACURDO A LAS ESPECIFICACIONES TECNICAS</t>
  </si>
  <si>
    <t>CONTRATAR EL SERVICIO DE MENSAJERIA EXPRESA A NIVEL URBANA, RURAL Y NACIONAL EL CUAL EXIGE LA APLICACION DE CARACTERISTICAS ESPECIALES PARA LA RECEPCION RECOLECCION CLASIFICACION TRANSPORTE Y ENTREGA DE LOS DOCUMENTOS GENERADOS POR LA ALCALDIA LOCAL DE SAN CRISTOBAL DE ACUERDO A LAS ESPECIFICACIONES TECNICAS Y ESTUDIOS PREVIOS</t>
  </si>
  <si>
    <t>PRESTAR SERVICIOS PROFESIONALES COMO ORGANISMO ASESOR DEL CONCURSO PUBLICO DE ARQUITECTURA EN LOS TERMINOS DEL DECRETO 1082 ARTICULO 2.2.1.2.1.3.8 Y SS</t>
  </si>
  <si>
    <t>SUMINISTRO DE MATERIALES ACCESORIOS REPUESTOS IMPLEMENTOS DE FERRETERIA HERRAMIENTAS PARA EL MANTENIMIENTO INTEGRAL LOCATIVO ARTICULOS DE ALTA EFICIENCIA EN EL CONSUMO DE AGUA DE CONFORMIDAD CON LAS ESPECIFICACIONES DEL FONDO DE DESARROLLO LOCAL DE SAN CRISTOBAL</t>
  </si>
  <si>
    <t>¿ADQUISICIÓN DE ELEMENTOS PEDAGÓGICOS, PARA FORTALECER EL PROCESO FORMATIVO DE LOS JARDINES INFANTILES DE SECRETARIA DE INTEGRACION SOCIAL Y LAS UNIDADES DE SERVICIO (HOGARES COMUNITARIOS) DEL INSTITUTO COLOMBIANO DE BIENESTAR FAMILIAR DE LA LOCALIDAD DE SAN CRISTÓBAL¿.</t>
  </si>
  <si>
    <t>OBJETO:CONTRATAR LA INTERVENTORÍA TÉCNICA, ADMINISTRATIVA Y FINANCIERA DEL CONTRATO RESULTANTE DE LA LICITACIÓN PUBLICA CUYO OBJETO ES:  CONTRATAR POR EL SISTEMA DE PRECIOS FIJOS SIN FORMULA DE REAJUSTE, LA CONSTRUCCIÓN DE OBRAS DE MITIGACIÓN DE RIESGOS POR PROCESOS DE REMOCIÓN EN MASA, PARA LA URBANIZACIÓN LA ROCA Y EL BARRIO GUACAMAYAS, DE ACUERDO CON LOS POLÍGONOS ANALIZADOS EN LOS ESTUDIOS Y DISEÑOS DERIVADOS DEL CONTRATO DE CONSULTORÍA 148 DE 2016 Y DEL BARRIO SANTA RITA SUR ORIENTAL, DE ACUERDO CON EL POLÍGONO ANALIZADO EN LOS ESTUDIOS Y DISEÑOS DERIVADOS DEL CONTRATO DE CONSULTORÍA UMV-438 DE 2014 DE LA LOCALIDAD DE SAN CRISTÓBAL, BOGOTÁ D.C</t>
  </si>
  <si>
    <t>¿REALIZAR LA INTERVENTORÍA TÉCNICA, ADMINISTRATIVA, FINANCIERA, JURIDICA, SOCIAL, AMBIENTAL Y SISO AL CONTRATO DE CONSULTORIA QUE TENDRÁ POR OBJETO CONTRATAR POR EL SISTEMA DE PRECIO GLOBAL FIJO, NO REAJUSTABLE LA ELABORACION DE ESTUDIOS Y DISEÑOS PARA LA EJECUCIÓN DE OBRAS DE MALLA VIAL, ESPACIO PÚBLICO Y OBRAS COMPLEMENTARIAS EN ZONAS DE LA LOCALIDAD DE SAN CRISTOBAL EN BOGOTA D.C¿</t>
  </si>
  <si>
    <t>CONTRATAR LA INTERVENTORÍA TÉCNICA, ADMINISTRATIVA Y FINANCIERA DEL CONTRATO RESULTANTE DE LA LICITACIÓN PUBLICA CUYO OBJETO ES ¿CONTRATAR MEDIANTE EL SISTEMA DE PRECIOS UNITARIOS FIJOS, EL SUMINISTRO E INSTALACIÓN DE MOBILIARIO URBANO, ASÍ COMO EL MANTENIMIENTO DE LA INFRAESTRUCTURA FÍSICA DE LOS PARQUES VECINALES Y DE BOLSILLO QUE CONFORMAN EL SISTEMA DE PARQUES DE LA LOCALIDAD DE SAN CRISTÓBAL</t>
  </si>
  <si>
    <t>CONTRATAR LA INTERVENTORIA TECNICA ADMINISTRATIVA Y FINANCIERA DEL CONTRATO RESULTANTE DEL PROCESO DE LICITACION PUBLICA CUYO OBJETO ES CONTRATAR BAJO LA MODALIDAD DE PRECIOS UNITARIOS FIJOS NO REAJUSTABLES REALIZAR LAS OBRAS DE INTERVENCION FISICA CONSISTENTES EN LAS ADECUACIONES LOCATIVAS REQUERIDAS EN LOS SALONES COMUNALES UBICADOS EN LA LOCALIDAD DE SAN CRISTOBAL</t>
  </si>
  <si>
    <t>CONTRATAR BAJO LA MODALIDAD DE PRECIOS UNITARIOS FIJOS NO REAJUSTABLES LA OBRA DE INTERVENCION FISICA , CONSISTENTE EN LAS ADECUACIONES  Y REPARACIONES  LOCATIVAS REQUERIDAS EN LOS SALONES COMUNALES UBICADOS EN LA LOCALIDAD DE SAN CRISTOBAL</t>
  </si>
  <si>
    <t>¿ELABORACIÓN DE UN PROYECTO INTEGRAL DE COMUNICACIONES QUE INVOLUCRE LA CREACIÓN DE UN PERIÓDICO FÍSICO Y DIGITAL, LA DIFUSIÓN DE PAUTA EN MEDIOS MASIVOS DE COMUNICACIÓN Y LA PRODUCCIÓN DE PIEZAS COMUNICATIVAS EN MEDIOS IMPRESOS PARA DAR A CONOCER EL TRABAJO DE LA ALCALDÍA LOCAL DE SAN CRISTÓBAL¿.</t>
  </si>
  <si>
    <t>CONTRATAR POR EL SISTEMA DE PRECIOS FIJOS SIN FORMULA DE REAJUSTE, LA CONSTRUCCIÓN DE OBRAS DE MITIGACIÓN DE RIESGOS POR PROCESOS DE REMOCIÓN EN MASA, PARA LA URBANIZACIÓN LA ROCA Y EL BARRIO GUACAMAYAS, DE ACUERDO CON LOS POLÍGONOS ANALIZADOS EN LOS ESTUDIOS Y DISEÑOS DERIVADOS DEL CONTRATO DE CONSULTORÍA 148 DE 2016 Y DEL BARRIO SANTA RITA SUR ORIENTAL, DE ACUERDO CON EL POLÍGONO ANALIZADO EN LOS ESTUDIOS Y DISEÑOS DERIVADOS DEL CONTRATO DE CONSULTORÍA UMV-438 DE 2014 DE LA LOCALIDAD DE SAN CRISTÓBAL, BOGOTÁ D.C</t>
  </si>
  <si>
    <t>CONTRATAR LA INTERVENTORIA TECNICA ADMINISTRATIVA Y FINANCIERA DEL CONTRATO RESULTANTE DEL PROCESO DE LICITACION PUBLICA 014-2017 CUYO OBJETO ES CONTRATAR BAJO LA MODALIDAD DE PRECIOS UNITARIOS FIJOS NO REAJUSTABLES LA ADECUACION DE LOS ESPACIOS DETERMINADOS DE EQUIPAMENTOS DEL DISTRITO DESTINADOS PARA LA ATENCION INTEGRAL DE LA PRIMERA INFANCIA (AIPI) UBICADOS EN LA LOCALIDAD DE SAN CRISTOBAL</t>
  </si>
  <si>
    <t>PRESTAR LOS SERVICIOS PARA DESARROLLAR E IMPLEMENTAR LOS EVENTOS ARTISTICOSY CULTURALES DE LA LOCALIDAD DE SAN CRISTOBAL DE ACUERDO ALOS ESTUDIOS PREVIOS , PLIEGO DE CONDICIONES Y ANEXO TECNICO</t>
  </si>
  <si>
    <t>PRESTAR LOS SERVICIOS PARA REALIZAR ACCIONES Y FORTALECER LAS CAPACIDADES DE GESTION SOCIAL Y DERECHO A LA PARTICIPACION DE LAS DIFERENTES ORGANIZACIONES COMUNALES, COMUNITARIAS SOCIALES , INSTANCIA Y EXPRESIONES SOCIALES CIUDADANAS DE LA LOCALIDAD DE SAN CRISTOBAL</t>
  </si>
  <si>
    <t>OBJETO:¿REALIZAR LA INTERVENTORÍA TÉCNICA, ADMINISTRATIVA, FINANCIERA, JURIDICA, SOCIAL, AMBIENTAL Y SISO A LOS CONTRATOS DE OBRA PUBLICA QUE TENDRÁ POR OBJETO EJECUTAR A PRECIOS UNITARIOS Y A MONTO AGOTABLE, LAS ACTIVIDADES NECESARIAS PARA EL DESARROLLO DE LAS OBRAS DE CONSERVACIÓN DE LA MALLA VIAL LOCAL INTERMEDIA, Y ESPACIO PUBLICO DE LA LOCALIDAD DE SAN CRISTÓBAL EN LA CIUDAD DE BOGOTÁ D.C. GRUPOS 1, 2 y 3¿</t>
  </si>
  <si>
    <t>CONTRATAR BAJO LA MODAIDAD DE PRECIOS UNITARIOS FIJOS NO REAJUSTABLES , LA ADECUACION Y/O REMODELACION DE LOS ESPACIOS DETERMINADOS DE EQUIPAMIENTO DEL DISTRITO DESTINADOS PARA LA ATENCION INTEGRAL DE LA PRIMERA INFANCIA  (AIPI)UBICADOS EN LA LOCALIDAD DE SAN CRISTOBAL</t>
  </si>
  <si>
    <t>PRESTAR LOS SERVICIOS PARA IMPLEMENTAR LA ESCUELA DE FORMACION EN ARTE CULTURAL Y PATRIMONIO DE LA LOCALIDAD DE SAN CRISTOBAL  DE ACUERDO A LO ESTABLECIDO EN EL ANEXO TECNICO Y PLIEGO DE CONDICIONES</t>
  </si>
  <si>
    <t>PRESTAR LOS SERVICIOS PARA LA CREACION Y SEGUIMIENTO DE LA RED DE EVENTOS DEPORTIVOS E INICIATIVAS RECREATIVAS EN LA LOCALIDAD DE SAN CRISTOBAL EN EL MARCO DEL PROYECTO 1554</t>
  </si>
  <si>
    <t>CONTRATAR LA ADQUISICION DE HERRAMIENTAS EQUIPOS Y ELEMENTOS DE PROTECCION PERSONAL PARA LA EJECUCION DE ACCIONES EN LOS TEMAS DE REDUCCION DEL RIESGO Y AMBIENTE EN EL MARCO DEL PROYECTO No 1579 Y ELEMENTOS DE PROTECCION PERSONAL PARA EL EMBELLECIMIENTO Y RECUPERACION DEL ESPACIO PUBLICO EN EL MARCO DEL PROYECTO No 1557</t>
  </si>
  <si>
    <t>CONTRATAR LA ADQUISICION DE ELEMENTOS EQUIPOS Y HERRAMIENTAS TECNOLOGICAS PARA FORTALECER DIECISIETE (17) INSTITUCIONES EDUCATIVAS DEL PROYECTO 1486, PARA LAS JUNTAS DE ACCION COMUNAL DEL PRPOYECTO 1578, PARA EL FONDO DE DESARROLLO LOCAL DE SAN CRISTOBALY LA JUNTA ADMINISTRADORA LOCAL DEL PROYECTO 1531 Y PARA EL PROYECTO 1581 DE TITULACION DE PREDIOS , DE CONFORMIDAD CON LOS ESTUDIOS PREVIOS Y LAS ESPECIFICACIONES TECNICAS QUE HACEN PARTE INTEGRAL DE ESTE PROCESO</t>
  </si>
  <si>
    <t>CONTRATAR LA PRESTACION DE SERVICIOS PARA APOYAR LOS PROCESOS DE FORMACION DEPORTIVA PARA LA INFANCIA JOVENES ADULTOS ENTRENADORES Y CAPACITACION PARA DIRECTIVOS Y JUECES DE LA LOCALIDAD DE SAN CRISTOBAL</t>
  </si>
  <si>
    <t>AUNAR ESFUERZOS TECNICOS ADMINISTRATIVOS Y FINANCIEROS TENDIENTES A LA IMPLEMENTACION DEL CENTRO DE RESTAURACION AMBIENTAL CERESA IDIPRON PARA LA FORMACION VOCACIONAL DE POBLACION VULNERABLE VINCULADA AL IDIPRON MEDIANTE LA REALIZACION DE ACTIVIDADES DE RESTAURACION MANTENIMIENTO Y REHABILITACION O RECUPERACION ECOLOGICA EN LA LOCALIDAD DE SAN CRISTOBAL</t>
  </si>
  <si>
    <t>¿ADQUISICIÓN DEL SISTEMA DE VIDEO VIGILANCIA DEL DISTRITO A TRAVÉS DE LA OPERACIÓN SECUNDARIA DEL INSTRUMENTO DE AGREGACIÓN DE DEMANDA LP-151-AG-2017 DE COLOMBIA COMPRA EFICIENTE PARA LA LOCALIDAD DE SAN CRISTÓBAL¿.</t>
  </si>
  <si>
    <t>SUMINSITRO DE COMBUSTIBLES DE IMPRESIÓN PARA LAS IMPRESORAS DE LA ALCALDIA LOCAL DE SAN CRISTOBAL Y JUNTA ADMINISTRADORA LOCAL DE ACUERDO AL ACUERDO MARCO CCE-538-1-AMP-2017.</t>
  </si>
  <si>
    <t>ADQUIRIR EL APLICATIVO ARCGIS FOR DESKTOP BASIC SINGLE USE LICENCE PARA EL PROYECTO 1581 SEGUN ACUERDO MACRO NUMERO CCE-288-AG-2015</t>
  </si>
  <si>
    <t>CONTRATO DE SEGUROS</t>
  </si>
  <si>
    <t>CONTRATO DE COMPRAVENTA</t>
  </si>
  <si>
    <t>CONTRATO DE CONSULTORIA</t>
  </si>
  <si>
    <t>CONTRATO DE PRESTACION DE SERVICIOS PROFESIONALES</t>
  </si>
  <si>
    <t>CONTRATO DE SUMINISTRO</t>
  </si>
  <si>
    <t>CONTRATO DE INTERVENTORIA</t>
  </si>
  <si>
    <t>CONVENIO INTERADMINISTRATIVO</t>
  </si>
  <si>
    <t>INGEAL S A S</t>
  </si>
  <si>
    <t xml:space="preserve">GRUPO EMPRESARIAL AGUIRRE ORTIZ S A S GEAGOR S.A.S. </t>
  </si>
  <si>
    <t>ASOCIACIÓN DE HOGARES SI A LA VIDA</t>
  </si>
  <si>
    <t>SEAN COLLECTION” S</t>
  </si>
  <si>
    <t>1 años, 7 meses, y 26 días</t>
  </si>
  <si>
    <t xml:space="preserve">19 DIAS </t>
  </si>
  <si>
    <t>1  MES</t>
  </si>
  <si>
    <t>7 (Meses)</t>
  </si>
  <si>
    <t>6 (Meses)</t>
  </si>
  <si>
    <t xml:space="preserve">2 meses </t>
  </si>
  <si>
    <t>UT CARLOS PINZON Y ASOCIACION DE HOGARES SI A LA VIDA</t>
  </si>
  <si>
    <t>4 meses</t>
  </si>
  <si>
    <t>3 MESES Y  /O HASTA AGOTAR RECURSOS</t>
  </si>
  <si>
    <t xml:space="preserve">1 MES </t>
  </si>
  <si>
    <t>8 MESES</t>
  </si>
  <si>
    <t xml:space="preserve">5  MESES </t>
  </si>
  <si>
    <t xml:space="preserve">1 MES  </t>
  </si>
  <si>
    <t xml:space="preserve">1 mes </t>
  </si>
  <si>
    <t xml:space="preserve">4 meses </t>
  </si>
  <si>
    <t>12 meses</t>
  </si>
  <si>
    <t>7 (Meses+P193:P238)</t>
  </si>
  <si>
    <t>UNION TEMPORAL ASERCA</t>
  </si>
  <si>
    <t>|</t>
  </si>
  <si>
    <t>(en blanco)</t>
  </si>
  <si>
    <t>Total general</t>
  </si>
  <si>
    <t>Meses</t>
  </si>
  <si>
    <t>&lt;07/04/2017</t>
  </si>
  <si>
    <t>abr</t>
  </si>
  <si>
    <t>may</t>
  </si>
  <si>
    <t>jul</t>
  </si>
  <si>
    <t>ago</t>
  </si>
  <si>
    <t>sep</t>
  </si>
  <si>
    <t>oct</t>
  </si>
  <si>
    <t>nov</t>
  </si>
  <si>
    <t>dic</t>
  </si>
  <si>
    <t xml:space="preserve">Cuenta de FECHA DE  PUBLICACION </t>
  </si>
  <si>
    <t>Total</t>
  </si>
  <si>
    <t>Cuenta de PROYECTO</t>
  </si>
  <si>
    <r>
      <t>CONTRATAR EL SERVICIO OUTSOURCING DE DOS (02) MAQUINAS FOTOCOPIADORAS MULTIFUNCIONALES PARA SER INSTALADAS EN LAS DIFERENTES DEPENDENCIAS DE LA ALCALDIA LOCAL CUYO SERVICIO INCLUYA MANTENIMIENTO PREVENTIVO Y CORRECTIVO, TONER / REVELADOR / REPUESTOS / SERVICIO TECNICO E INSUMOS REQUERIDOS POR LAS MISMAS DE CONFORMIDAD CON LOS ESTUDIOS PREVIOS Y ANEXOS TECNICOS</t>
    </r>
    <r>
      <rPr>
        <b/>
        <sz val="10"/>
        <color indexed="8"/>
        <rFont val="Arial Narrow"/>
        <family val="2"/>
      </rPr>
      <t>”.</t>
    </r>
  </si>
  <si>
    <r>
      <t>SELECCIÓN DE</t>
    </r>
    <r>
      <rPr>
        <sz val="10"/>
        <color indexed="8"/>
        <rFont val="Arial Narrow"/>
        <family val="2"/>
      </rPr>
      <t xml:space="preserve"> </t>
    </r>
    <r>
      <rPr>
        <b/>
        <sz val="10"/>
        <color indexed="8"/>
        <rFont val="Arial Narrow"/>
        <family val="2"/>
      </rPr>
      <t xml:space="preserve">MINIMA CUANTIA </t>
    </r>
  </si>
  <si>
    <r>
      <t>“</t>
    </r>
    <r>
      <rPr>
        <b/>
        <sz val="10"/>
        <color indexed="8"/>
        <rFont val="Arial Narrow"/>
        <family val="2"/>
      </rPr>
      <t>AUNAR ESFUERZOS TECNICOS, ADMINISTRATIVOS, LOGISTICOS Y FINANCIEROS PARA LA PUESTA EN MARCHA Y/O FUNCIONAMIENTO DEL CENTRO FILAMORNICO DE SAN CRISTOBAL, COMO ESPACIO PARA IMPLEMENTAR EL PROCESO DE FORMACION MUSICAL DESARROLLADO POR LA OFB A  BENEFICIARIOS DE LA LOCALIDAD</t>
    </r>
    <r>
      <rPr>
        <sz val="10"/>
        <color indexed="8"/>
        <rFont val="Arial Narrow"/>
        <family val="2"/>
      </rPr>
      <t xml:space="preserve">” </t>
    </r>
  </si>
  <si>
    <t>YEIMI ALEJANDRA ROJAS CORREA</t>
  </si>
  <si>
    <t>Selección Abreviada de Menor Cuantía</t>
  </si>
  <si>
    <t xml:space="preserve">CONTRATACION VIGENCIA  2017 </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</si>
</sst>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00_);_(* \(#,##0.00\);_(* &quot;-&quot;??_);_(@_)"/>
    <numFmt numFmtId="179" formatCode="[$$-240A]\ #,##0.00"/>
    <numFmt numFmtId="180" formatCode="yyyy/mm/dd"/>
    <numFmt numFmtId="181" formatCode="[$-80A]dddd\,\ d&quot; de &quot;mmmm&quot; de &quot;yyyy"/>
    <numFmt numFmtId="182" formatCode="mmm\-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quot;$&quot;#,##0"/>
    <numFmt numFmtId="188" formatCode="[$$-240A]\ #,##0"/>
    <numFmt numFmtId="189" formatCode="&quot;$&quot;\ #,##0"/>
    <numFmt numFmtId="190" formatCode="[$$-240A]\ #,##0;\-[$$-240A]\ #,##0"/>
    <numFmt numFmtId="191" formatCode="dd/mm/yyyy;@"/>
    <numFmt numFmtId="192" formatCode="&quot;$&quot;#,##0.00"/>
  </numFmts>
  <fonts count="64">
    <font>
      <sz val="11"/>
      <color theme="1"/>
      <name val="Calibri"/>
      <family val="2"/>
    </font>
    <font>
      <sz val="11"/>
      <color indexed="8"/>
      <name val="Calibri"/>
      <family val="2"/>
    </font>
    <font>
      <sz val="9"/>
      <name val="Tahoma"/>
      <family val="2"/>
    </font>
    <font>
      <b/>
      <sz val="9"/>
      <name val="Tahoma"/>
      <family val="2"/>
    </font>
    <font>
      <sz val="10"/>
      <color indexed="8"/>
      <name val="Arial Narrow"/>
      <family val="2"/>
    </font>
    <font>
      <b/>
      <sz val="10"/>
      <color indexed="8"/>
      <name val="Arial Narrow"/>
      <family val="2"/>
    </font>
    <font>
      <sz val="10"/>
      <color indexed="8"/>
      <name val="Calibri"/>
      <family val="2"/>
    </font>
    <font>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8"/>
      <color indexed="19"/>
      <name val="Arial"/>
      <family val="2"/>
    </font>
    <font>
      <sz val="11"/>
      <color indexed="23"/>
      <name val="Arial"/>
      <family val="2"/>
    </font>
    <font>
      <sz val="12"/>
      <color indexed="8"/>
      <name val="Arial Narrow"/>
      <family val="2"/>
    </font>
    <font>
      <b/>
      <sz val="12"/>
      <color indexed="8"/>
      <name val="Arial Narrow"/>
      <family val="2"/>
    </font>
    <font>
      <b/>
      <sz val="22"/>
      <color indexed="8"/>
      <name val="Arial Narrow"/>
      <family val="2"/>
    </font>
    <font>
      <sz val="8"/>
      <name val="Segoe U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8"/>
      <color rgb="FF4E3D20"/>
      <name val="Arial"/>
      <family val="2"/>
    </font>
    <font>
      <sz val="11"/>
      <color rgb="FF666666"/>
      <name val="Arial"/>
      <family val="2"/>
    </font>
    <font>
      <sz val="10"/>
      <color theme="1"/>
      <name val="Arial Narrow"/>
      <family val="2"/>
    </font>
    <font>
      <b/>
      <sz val="10"/>
      <color theme="1"/>
      <name val="Arial Narrow"/>
      <family val="2"/>
    </font>
    <font>
      <sz val="10"/>
      <color rgb="FF000000"/>
      <name val="Arial Narrow"/>
      <family val="2"/>
    </font>
    <font>
      <b/>
      <sz val="10"/>
      <color rgb="FF00000A"/>
      <name val="Arial Narrow"/>
      <family val="2"/>
    </font>
    <font>
      <b/>
      <sz val="10"/>
      <color rgb="FF000000"/>
      <name val="Arial Narrow"/>
      <family val="2"/>
    </font>
    <font>
      <sz val="10"/>
      <color rgb="FF00000A"/>
      <name val="Arial Narrow"/>
      <family val="2"/>
    </font>
    <font>
      <sz val="12"/>
      <color theme="1"/>
      <name val="Arial Narrow"/>
      <family val="2"/>
    </font>
    <font>
      <b/>
      <sz val="12"/>
      <color theme="1"/>
      <name val="Arial Narrow"/>
      <family val="2"/>
    </font>
    <font>
      <b/>
      <sz val="22"/>
      <color theme="1"/>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ck">
        <color rgb="FFCCCCCC"/>
      </bottom>
    </border>
    <border>
      <left style="thin">
        <color rgb="FF000000"/>
      </left>
      <right style="thin">
        <color rgb="FF000000"/>
      </right>
      <top style="thin">
        <color rgb="FF000000"/>
      </top>
      <bottom style="thin">
        <color rgb="FF000000"/>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indexed="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8"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1" borderId="0" applyNumberFormat="0" applyBorder="0" applyAlignment="0" applyProtection="0"/>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3">
    <xf numFmtId="0" fontId="0" fillId="0" borderId="0" xfId="0" applyFont="1" applyAlignment="1">
      <alignment/>
    </xf>
    <xf numFmtId="0" fontId="52" fillId="33" borderId="10" xfId="0" applyFont="1" applyFill="1" applyBorder="1" applyAlignment="1">
      <alignment horizontal="left" vertical="center" wrapText="1"/>
    </xf>
    <xf numFmtId="0" fontId="53" fillId="33" borderId="11" xfId="0" applyFont="1" applyFill="1" applyBorder="1" applyAlignment="1">
      <alignment vertical="center" wrapText="1"/>
    </xf>
    <xf numFmtId="0" fontId="53"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0" fontId="54" fillId="34" borderId="20" xfId="0" applyFont="1" applyFill="1" applyBorder="1" applyAlignment="1">
      <alignment horizontal="center" vertical="center" wrapText="1"/>
    </xf>
    <xf numFmtId="0" fontId="55" fillId="8" borderId="20" xfId="0" applyFont="1" applyFill="1" applyBorder="1" applyAlignment="1">
      <alignment horizontal="center" vertical="center" wrapText="1"/>
    </xf>
    <xf numFmtId="0" fontId="55" fillId="8" borderId="20" xfId="0" applyFont="1" applyFill="1" applyBorder="1" applyAlignment="1">
      <alignment vertical="center" wrapText="1"/>
    </xf>
    <xf numFmtId="0" fontId="54" fillId="34" borderId="20" xfId="0" applyFont="1" applyFill="1" applyBorder="1" applyAlignment="1">
      <alignment vertical="center" wrapText="1"/>
    </xf>
    <xf numFmtId="14" fontId="54" fillId="34" borderId="20" xfId="0" applyNumberFormat="1" applyFont="1" applyFill="1" applyBorder="1" applyAlignment="1">
      <alignment horizontal="center" vertical="center" wrapText="1"/>
    </xf>
    <xf numFmtId="14" fontId="54" fillId="34" borderId="20" xfId="0" applyNumberFormat="1" applyFont="1" applyFill="1" applyBorder="1" applyAlignment="1">
      <alignment vertical="center" wrapText="1"/>
    </xf>
    <xf numFmtId="0" fontId="55" fillId="34" borderId="20" xfId="0" applyFont="1" applyFill="1" applyBorder="1" applyAlignment="1">
      <alignment vertical="center" wrapText="1"/>
    </xf>
    <xf numFmtId="0" fontId="56" fillId="34" borderId="20" xfId="0" applyFont="1" applyFill="1" applyBorder="1" applyAlignment="1">
      <alignment horizontal="center" vertical="center"/>
    </xf>
    <xf numFmtId="0" fontId="54" fillId="34" borderId="20" xfId="0" applyFont="1" applyFill="1" applyBorder="1" applyAlignment="1">
      <alignment vertical="center"/>
    </xf>
    <xf numFmtId="0" fontId="55" fillId="34" borderId="20" xfId="0" applyFont="1" applyFill="1" applyBorder="1" applyAlignment="1">
      <alignment horizontal="center" vertical="center" wrapText="1"/>
    </xf>
    <xf numFmtId="49" fontId="54" fillId="34" borderId="20" xfId="0" applyNumberFormat="1" applyFont="1" applyFill="1" applyBorder="1" applyAlignment="1">
      <alignment vertical="center" wrapText="1"/>
    </xf>
    <xf numFmtId="0" fontId="57" fillId="34" borderId="20" xfId="0" applyFont="1" applyFill="1" applyBorder="1" applyAlignment="1">
      <alignment vertical="center" wrapText="1"/>
    </xf>
    <xf numFmtId="0" fontId="58" fillId="34" borderId="20" xfId="0" applyFont="1" applyFill="1" applyBorder="1" applyAlignment="1">
      <alignment horizontal="center" vertical="center" wrapText="1"/>
    </xf>
    <xf numFmtId="0" fontId="56" fillId="34" borderId="20" xfId="0" applyFont="1" applyFill="1" applyBorder="1" applyAlignment="1">
      <alignment vertical="center"/>
    </xf>
    <xf numFmtId="0" fontId="56" fillId="34" borderId="20" xfId="0" applyFont="1" applyFill="1" applyBorder="1" applyAlignment="1">
      <alignment vertical="center" wrapText="1"/>
    </xf>
    <xf numFmtId="0" fontId="59" fillId="34" borderId="20" xfId="0" applyFont="1" applyFill="1" applyBorder="1" applyAlignment="1">
      <alignment vertical="center"/>
    </xf>
    <xf numFmtId="0" fontId="60" fillId="34" borderId="20" xfId="0" applyFont="1" applyFill="1" applyBorder="1" applyAlignment="1">
      <alignment horizontal="center" vertical="center" wrapText="1"/>
    </xf>
    <xf numFmtId="0" fontId="61" fillId="8" borderId="20" xfId="0" applyFont="1" applyFill="1" applyBorder="1" applyAlignment="1">
      <alignment horizontal="center" vertical="center" wrapText="1"/>
    </xf>
    <xf numFmtId="0" fontId="60" fillId="34" borderId="20" xfId="0" applyFont="1" applyFill="1" applyBorder="1" applyAlignment="1">
      <alignment horizontal="center" vertical="center"/>
    </xf>
    <xf numFmtId="0" fontId="55" fillId="34" borderId="20" xfId="0" applyFont="1" applyFill="1" applyBorder="1" applyAlignment="1">
      <alignment horizontal="center" vertical="center"/>
    </xf>
    <xf numFmtId="0" fontId="54" fillId="34" borderId="20" xfId="0" applyFont="1" applyFill="1" applyBorder="1" applyAlignment="1">
      <alignment vertical="center" wrapText="1"/>
    </xf>
    <xf numFmtId="0" fontId="55" fillId="34" borderId="20"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55" fillId="34" borderId="22" xfId="0" applyFont="1" applyFill="1" applyBorder="1" applyAlignment="1">
      <alignment horizontal="center" vertical="center" wrapText="1"/>
    </xf>
    <xf numFmtId="0" fontId="62" fillId="34" borderId="23" xfId="0" applyFont="1" applyFill="1" applyBorder="1" applyAlignment="1">
      <alignment horizontal="center" vertical="center" wrapText="1"/>
    </xf>
    <xf numFmtId="0" fontId="62" fillId="34" borderId="24" xfId="0" applyFont="1" applyFill="1" applyBorder="1" applyAlignment="1">
      <alignment horizontal="center" vertical="center" wrapText="1"/>
    </xf>
    <xf numFmtId="0" fontId="62" fillId="34" borderId="25"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2 3" xfId="58"/>
    <cellStyle name="Normal 3" xfId="59"/>
    <cellStyle name="Normal 4" xfId="60"/>
    <cellStyle name="Normal 5"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[0]Hoja1!TablaDinámica1</c:name>
  </c:pivotSource>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Contratos Suscritos por Mes</a:t>
            </a:r>
          </a:p>
        </c:rich>
      </c:tx>
      <c:layout>
        <c:manualLayout>
          <c:xMode val="factor"/>
          <c:yMode val="factor"/>
          <c:x val="-0.0015"/>
          <c:y val="0.04675"/>
        </c:manualLayout>
      </c:layout>
      <c:spPr>
        <a:noFill/>
        <a:ln>
          <a:noFill/>
        </a:ln>
      </c:spPr>
    </c:title>
    <c:plotArea>
      <c:layout/>
      <c:pieChart>
        <c:varyColors val="1"/>
        <c:ser>
          <c:idx val="0"/>
          <c:order val="0"/>
          <c:tx>
            <c:v>Cuenta de FECHA DE  PUBLICACION  Total</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Lit>
              <c:ptCount val="10"/>
              <c:pt idx="0">
                <c:v>&lt;07/04/2017</c:v>
              </c:pt>
              <c:pt idx="1">
                <c:v>abr</c:v>
              </c:pt>
              <c:pt idx="2">
                <c:v>may</c:v>
              </c:pt>
              <c:pt idx="3">
                <c:v>jul</c:v>
              </c:pt>
              <c:pt idx="4">
                <c:v>ago</c:v>
              </c:pt>
              <c:pt idx="5">
                <c:v>sep</c:v>
              </c:pt>
              <c:pt idx="6">
                <c:v>oct</c:v>
              </c:pt>
              <c:pt idx="7">
                <c:v>nov</c:v>
              </c:pt>
              <c:pt idx="8">
                <c:v>dic</c:v>
              </c:pt>
              <c:pt idx="9">
                <c:v>Total general</c:v>
              </c:pt>
            </c:strLit>
          </c:cat>
          <c:val>
            <c:numLit>
              <c:ptCount val="10"/>
              <c:pt idx="1">
                <c:v>122</c:v>
              </c:pt>
              <c:pt idx="2">
                <c:v>3</c:v>
              </c:pt>
              <c:pt idx="3">
                <c:v>21</c:v>
              </c:pt>
              <c:pt idx="4">
                <c:v>2</c:v>
              </c:pt>
              <c:pt idx="5">
                <c:v>4</c:v>
              </c:pt>
              <c:pt idx="6">
                <c:v>8</c:v>
              </c:pt>
              <c:pt idx="7">
                <c:v>8</c:v>
              </c:pt>
              <c:pt idx="8">
                <c:v>55</c:v>
              </c:pt>
              <c:pt idx="9">
                <c:v>223</c:v>
              </c:pt>
            </c:numLit>
          </c:val>
        </c:ser>
      </c:pieChart>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[0]Hoja3!TablaDinámica2</c:name>
  </c:pivotSource>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Contratos Suscritos por Proyecto de Inversion</a:t>
            </a:r>
          </a:p>
        </c:rich>
      </c:tx>
      <c:layout>
        <c:manualLayout>
          <c:xMode val="factor"/>
          <c:yMode val="factor"/>
          <c:x val="-0.0025"/>
          <c:y val="0.0365"/>
        </c:manualLayout>
      </c:layout>
      <c:spPr>
        <a:noFill/>
        <a:ln>
          <a:noFill/>
        </a:ln>
      </c:spPr>
    </c:title>
    <c:view3D>
      <c:rotX val="30"/>
      <c:hPercent val="100"/>
      <c:rotY val="0"/>
      <c:depthPercent val="100"/>
      <c:rAngAx val="1"/>
    </c:view3D>
    <c:plotArea>
      <c:layout/>
      <c:pie3DChart>
        <c:varyColors val="1"/>
        <c:ser>
          <c:idx val="0"/>
          <c:order val="0"/>
          <c:tx>
            <c:v>Cuenta de PROYECTO Total</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Pt>
            <c:idx val="6"/>
            <c:spPr>
              <a:solidFill>
                <a:srgbClr val="2C4D75"/>
              </a:solidFill>
              <a:ln w="25400">
                <a:solidFill>
                  <a:srgbClr val="FFFFFF"/>
                </a:solidFill>
              </a:ln>
            </c:spPr>
          </c:dPt>
          <c:dPt>
            <c:idx val="7"/>
            <c:spPr>
              <a:solidFill>
                <a:srgbClr val="772C2A"/>
              </a:solidFill>
              <a:ln w="25400">
                <a:solidFill>
                  <a:srgbClr val="FFFFFF"/>
                </a:solidFill>
              </a:ln>
            </c:spPr>
          </c:dPt>
          <c:dPt>
            <c:idx val="8"/>
            <c:spPr>
              <a:solidFill>
                <a:srgbClr val="5F7530"/>
              </a:solidFill>
              <a:ln w="25400">
                <a:solidFill>
                  <a:srgbClr val="FFFFFF"/>
                </a:solidFill>
              </a:ln>
            </c:spPr>
          </c:dPt>
          <c:dPt>
            <c:idx val="9"/>
            <c:spPr>
              <a:solidFill>
                <a:srgbClr val="4D3B62"/>
              </a:solidFill>
              <a:ln w="25400">
                <a:solidFill>
                  <a:srgbClr val="FFFFFF"/>
                </a:solidFill>
              </a:ln>
            </c:spPr>
          </c:dPt>
          <c:dPt>
            <c:idx val="10"/>
            <c:spPr>
              <a:solidFill>
                <a:srgbClr val="276A7C"/>
              </a:solidFill>
              <a:ln w="25400">
                <a:solidFill>
                  <a:srgbClr val="FFFFFF"/>
                </a:solidFill>
              </a:ln>
            </c:spPr>
          </c:dPt>
          <c:dPt>
            <c:idx val="11"/>
            <c:spPr>
              <a:solidFill>
                <a:srgbClr val="B65708"/>
              </a:solidFill>
              <a:ln w="25400">
                <a:solidFill>
                  <a:srgbClr val="FFFFFF"/>
                </a:solidFill>
              </a:ln>
            </c:spPr>
          </c:dPt>
          <c:dPt>
            <c:idx val="12"/>
            <c:spPr>
              <a:solidFill>
                <a:srgbClr val="729ACA"/>
              </a:solidFill>
              <a:ln w="25400">
                <a:solidFill>
                  <a:srgbClr val="FFFFFF"/>
                </a:solidFill>
              </a:ln>
            </c:spPr>
          </c:dPt>
          <c:dPt>
            <c:idx val="13"/>
            <c:spPr>
              <a:solidFill>
                <a:srgbClr val="CD7371"/>
              </a:solidFill>
              <a:ln w="25400">
                <a:solidFill>
                  <a:srgbClr val="FFFFFF"/>
                </a:solidFill>
              </a:ln>
            </c:spPr>
          </c:dPt>
          <c:dPt>
            <c:idx val="14"/>
            <c:spPr>
              <a:solidFill>
                <a:srgbClr val="AFC97A"/>
              </a:solidFill>
              <a:ln w="25400">
                <a:solidFill>
                  <a:srgbClr val="FFFFFF"/>
                </a:solidFill>
              </a:ln>
            </c:spPr>
          </c:dPt>
          <c:dPt>
            <c:idx val="15"/>
            <c:spPr>
              <a:solidFill>
                <a:srgbClr val="9983B5"/>
              </a:solidFill>
              <a:ln w="25400">
                <a:solidFill>
                  <a:srgbClr val="FFFFFF"/>
                </a:solidFill>
              </a:ln>
            </c:spPr>
          </c:dPt>
          <c:dPt>
            <c:idx val="16"/>
            <c:spPr>
              <a:solidFill>
                <a:srgbClr val="6FBDD1"/>
              </a:solidFill>
              <a:ln w="25400">
                <a:solidFill>
                  <a:srgbClr val="FFFFFF"/>
                </a:solidFill>
              </a:ln>
            </c:spPr>
          </c:dPt>
          <c:dPt>
            <c:idx val="17"/>
            <c:spPr>
              <a:solidFill>
                <a:srgbClr val="F9AB6B"/>
              </a:solidFill>
              <a:ln w="25400">
                <a:solidFill>
                  <a:srgbClr val="FFFFFF"/>
                </a:solidFill>
              </a:ln>
            </c:spPr>
          </c:dPt>
          <c:dPt>
            <c:idx val="18"/>
            <c:spPr>
              <a:solidFill>
                <a:srgbClr val="3A679C"/>
              </a:solidFill>
              <a:ln w="25400">
                <a:solidFill>
                  <a:srgbClr val="FFFFFF"/>
                </a:solidFill>
              </a:ln>
            </c:spPr>
          </c:dPt>
          <c:dPt>
            <c:idx val="19"/>
            <c:spPr>
              <a:solidFill>
                <a:srgbClr val="9F3B38"/>
              </a:solidFill>
              <a:ln w="25400">
                <a:solidFill>
                  <a:srgbClr val="FFFFFF"/>
                </a:solidFill>
              </a:ln>
            </c:spPr>
          </c:dPt>
          <c:dPt>
            <c:idx val="20"/>
            <c:spPr>
              <a:solidFill>
                <a:srgbClr val="7E9D40"/>
              </a:solidFill>
              <a:ln w="25400">
                <a:solidFill>
                  <a:srgbClr val="FFFFFF"/>
                </a:solidFill>
              </a:ln>
            </c:spPr>
          </c:dPt>
          <c:dPt>
            <c:idx val="21"/>
            <c:spPr>
              <a:solidFill>
                <a:srgbClr val="664F83"/>
              </a:solidFill>
              <a:ln w="25400">
                <a:solidFill>
                  <a:srgbClr val="FFFFFF"/>
                </a:solidFill>
              </a:ln>
            </c:spPr>
          </c:dPt>
          <c:dPt>
            <c:idx val="22"/>
            <c:spPr>
              <a:solidFill>
                <a:srgbClr val="358EA6"/>
              </a:solidFill>
              <a:ln w="25400">
                <a:solidFill>
                  <a:srgbClr val="FFFFFF"/>
                </a:solidFill>
              </a:ln>
            </c:spPr>
          </c:dPt>
          <c:dPt>
            <c:idx val="23"/>
            <c:spPr>
              <a:solidFill>
                <a:srgbClr val="F3740B"/>
              </a:solidFill>
              <a:ln w="25400">
                <a:solidFill>
                  <a:srgbClr val="FFFFFF"/>
                </a:solidFill>
              </a:ln>
            </c:spPr>
          </c:dPt>
          <c:dPt>
            <c:idx val="24"/>
            <c:spPr>
              <a:solidFill>
                <a:srgbClr val="95B3D7"/>
              </a:solidFill>
              <a:ln w="25400">
                <a:solidFill>
                  <a:srgbClr val="FFFFFF"/>
                </a:solidFill>
              </a:ln>
            </c:spPr>
          </c:dPt>
          <c:dPt>
            <c:idx val="25"/>
            <c:spPr>
              <a:solidFill>
                <a:srgbClr val="D99694"/>
              </a:solidFill>
              <a:ln w="254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Lit>
              <c:ptCount val="27"/>
              <c:pt idx="0">
                <c:v>Acciones de desarrollo y fortalecimiento institucional</c:v>
              </c:pt>
              <c:pt idx="1">
                <c:v>Deporte y cultura para ser felices en San Cristóbal</c:v>
              </c:pt>
              <c:pt idx="2">
                <c:v>En San Cristóbal se contribuye a una mejor educación</c:v>
              </c:pt>
              <c:pt idx="3">
                <c:v>GASTOS DE  TRANSPORTE Y COMUNICACIÓN / TELEFONO</c:v>
              </c:pt>
              <c:pt idx="4">
                <c:v>Gastos de computador</c:v>
              </c:pt>
              <c:pt idx="5">
                <c:v>Gastos de Transporte y Comunicación</c:v>
              </c:pt>
              <c:pt idx="6">
                <c:v>Impresos y  Publicaciones , informacion </c:v>
              </c:pt>
              <c:pt idx="7">
                <c:v>MANTENIMIENTO DE ENTIDAD</c:v>
              </c:pt>
              <c:pt idx="8">
                <c:v>Mantenimiento Entidad</c:v>
              </c:pt>
              <c:pt idx="9">
                <c:v>Mejor seguridad y convivencia para todos</c:v>
              </c:pt>
              <c:pt idx="10">
                <c:v>Mejores vías y espacio publico para todos en San Cristóbal</c:v>
              </c:pt>
              <c:pt idx="11">
                <c:v>N/A</c:v>
              </c:pt>
              <c:pt idx="12">
                <c:v>Niños y niñas sanos y felices en San Cristóbal</c:v>
              </c:pt>
              <c:pt idx="13">
                <c:v>Nueva sede para un mejor servicio al ciudadano</c:v>
              </c:pt>
              <c:pt idx="14">
                <c:v>Parques de ensueño en San Cristóbal</c:v>
              </c:pt>
              <c:pt idx="15">
                <c:v>Participación para el bien común en San Cristóbal</c:v>
              </c:pt>
              <c:pt idx="16">
                <c:v>PERSONAS MAYORES PROTEGIDAS EN SAN CRISTOBAL</c:v>
              </c:pt>
              <c:pt idx="17">
                <c:v>Personas mayores protegidas en San Cristóbal</c:v>
              </c:pt>
              <c:pt idx="18">
                <c:v>San Cristóbal ambientalmente sostenible</c:v>
              </c:pt>
              <c:pt idx="19">
                <c:v>San Cristóbal cumple y respeta las normas</c:v>
              </c:pt>
              <c:pt idx="20">
                <c:v>San Cristóbal preparada para el riesgo</c:v>
              </c:pt>
              <c:pt idx="21">
                <c:v>SAN CRISTOBAL PREPARADA PARA EL RIESGO </c:v>
              </c:pt>
              <c:pt idx="22">
                <c:v>SEGUROS  DE  ENTIDAD </c:v>
              </c:pt>
              <c:pt idx="23">
                <c:v>SEGUROS DE ENTIDAD</c:v>
              </c:pt>
              <c:pt idx="24">
                <c:v>Seguros Entidad</c:v>
              </c:pt>
              <c:pt idx="25">
                <c:v>(en blanco)</c:v>
              </c:pt>
              <c:pt idx="26">
                <c:v>Total general</c:v>
              </c:pt>
            </c:strLit>
          </c:cat>
          <c:val>
            <c:numLit>
              <c:ptCount val="27"/>
              <c:pt idx="0">
                <c:v>123</c:v>
              </c:pt>
              <c:pt idx="1">
                <c:v>4</c:v>
              </c:pt>
              <c:pt idx="2">
                <c:v>1</c:v>
              </c:pt>
              <c:pt idx="3">
                <c:v>1</c:v>
              </c:pt>
              <c:pt idx="4">
                <c:v>5</c:v>
              </c:pt>
              <c:pt idx="5">
                <c:v>1</c:v>
              </c:pt>
              <c:pt idx="6">
                <c:v>2</c:v>
              </c:pt>
              <c:pt idx="7">
                <c:v>6</c:v>
              </c:pt>
              <c:pt idx="8">
                <c:v>1</c:v>
              </c:pt>
              <c:pt idx="9">
                <c:v>17</c:v>
              </c:pt>
              <c:pt idx="10">
                <c:v>10</c:v>
              </c:pt>
              <c:pt idx="11">
                <c:v>1</c:v>
              </c:pt>
              <c:pt idx="12">
                <c:v>3</c:v>
              </c:pt>
              <c:pt idx="13">
                <c:v>1</c:v>
              </c:pt>
              <c:pt idx="14">
                <c:v>2</c:v>
              </c:pt>
              <c:pt idx="15">
                <c:v>5</c:v>
              </c:pt>
              <c:pt idx="16">
                <c:v>7</c:v>
              </c:pt>
              <c:pt idx="17">
                <c:v>26</c:v>
              </c:pt>
              <c:pt idx="18">
                <c:v>1</c:v>
              </c:pt>
              <c:pt idx="19">
                <c:v>10</c:v>
              </c:pt>
              <c:pt idx="20">
                <c:v>1</c:v>
              </c:pt>
              <c:pt idx="21">
                <c:v>8</c:v>
              </c:pt>
              <c:pt idx="22">
                <c:v>1</c:v>
              </c:pt>
              <c:pt idx="23">
                <c:v>1</c:v>
              </c:pt>
              <c:pt idx="24">
                <c:v>1</c:v>
              </c:pt>
              <c:pt idx="26">
                <c:v>239</c:v>
              </c:pt>
            </c:numLit>
          </c:val>
        </c:ser>
      </c:pie3DChart>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1</xdr:row>
      <xdr:rowOff>123825</xdr:rowOff>
    </xdr:from>
    <xdr:to>
      <xdr:col>11</xdr:col>
      <xdr:colOff>409575</xdr:colOff>
      <xdr:row>23</xdr:row>
      <xdr:rowOff>85725</xdr:rowOff>
    </xdr:to>
    <xdr:graphicFrame>
      <xdr:nvGraphicFramePr>
        <xdr:cNvPr id="1" name="Gráfico 1"/>
        <xdr:cNvGraphicFramePr/>
      </xdr:nvGraphicFramePr>
      <xdr:xfrm>
        <a:off x="4143375" y="314325"/>
        <a:ext cx="6096000" cy="4152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2</xdr:row>
      <xdr:rowOff>123825</xdr:rowOff>
    </xdr:from>
    <xdr:to>
      <xdr:col>13</xdr:col>
      <xdr:colOff>304800</xdr:colOff>
      <xdr:row>29</xdr:row>
      <xdr:rowOff>28575</xdr:rowOff>
    </xdr:to>
    <xdr:graphicFrame>
      <xdr:nvGraphicFramePr>
        <xdr:cNvPr id="1" name="Gráfico 1"/>
        <xdr:cNvGraphicFramePr/>
      </xdr:nvGraphicFramePr>
      <xdr:xfrm>
        <a:off x="4610100" y="504825"/>
        <a:ext cx="7972425" cy="50482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50:E494" sheet="PRESTACION SERV,"/>
  </cacheSource>
  <cacheFields count="18">
    <cacheField name="ITEM ">
      <sharedItems containsSemiMixedTypes="0" containsString="0" containsMixedTypes="0" containsNumber="1" containsInteger="1"/>
    </cacheField>
    <cacheField name="No_CONTRATO">
      <sharedItems containsMixedTypes="1" containsNumber="1" containsInteger="1"/>
    </cacheField>
    <cacheField name="CONTRATISTA">
      <sharedItems containsMixedTypes="0"/>
    </cacheField>
    <cacheField name="IDENTIFICACION  ">
      <sharedItems containsMixedTypes="1" containsNumber="1" containsInteger="1"/>
    </cacheField>
    <cacheField name="DIGITO DE VERIFICACION DIAN">
      <sharedItems containsMixedTypes="1" containsNumber="1" containsInteger="1"/>
    </cacheField>
    <cacheField name="CONSTANCIA DE  SECOP">
      <sharedItems containsMixedTypes="0"/>
    </cacheField>
    <cacheField name="FECHA DE  PUBLICACION ">
      <sharedItems containsSemiMixedTypes="0" containsNonDate="0" containsDate="1" containsString="0" containsMixedTypes="0" count="1">
        <d v="2017-04-07T00:00:00.000"/>
      </sharedItems>
      <fieldGroup par="17" base="6">
        <rangePr groupBy="days" autoEnd="1" autoStart="1" startDate="2017-04-07T00:00:00.000" endDate="2017-12-30T00:00:00.000"/>
        <groupItems count="410">
          <s v="(en blanco)"/>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30/12/2017"/>
          <m/>
          <d v="2017-04-13T00:00:00.000"/>
          <d v="2017-05-08T00:00:00.000"/>
          <d v="2017-05-02T00:00:00.000"/>
          <d v="2017-05-24T00:00:00.000"/>
          <d v="2017-07-04T00:00:00.000"/>
          <d v="2017-07-04T16:03:00.000"/>
          <d v="2017-07-05T00:00:00.000"/>
          <d v="2017-07-06T14:50:00.000"/>
          <d v="2017-07-06T00:00:00.000"/>
          <d v="2017-07-07T00:00:00.000"/>
          <d v="2017-07-14T00:00:00.000"/>
          <d v="2017-07-19T00:00:00.000"/>
          <d v="2017-07-21T00:00:00.000"/>
          <d v="2017-07-25T00:00:00.000"/>
          <d v="2017-07-31T00:00:00.000"/>
          <d v="2017-08-02T00:00:00.000"/>
          <d v="2017-07-10T00:00:00.000"/>
          <d v="2017-08-23T00:00:00.000"/>
          <d v="2017-09-01T00:00:00.000"/>
          <d v="2017-09-12T00:00:00.000"/>
          <d v="2017-09-13T00:00:00.000"/>
          <d v="2017-10-06T00:00:00.000"/>
          <d v="2017-10-09T00:00:00.000"/>
          <d v="2017-10-13T00:00:00.000"/>
          <d v="2017-10-17T00:00:00.000"/>
          <d v="2017-12-06T00:00:00.000"/>
          <d v="2017-11-08T00:00:00.000"/>
          <d v="2017-11-10T00:00:00.000"/>
          <d v="2017-11-14T00:00:00.000"/>
          <d v="2017-12-01T00:00:00.000"/>
          <d v="2017-12-10T00:00:00.000"/>
          <d v="2017-12-14T00:00:00.000"/>
          <d v="2017-12-26T00:00:00.000"/>
          <d v="2017-12-19T00:00:00.000"/>
          <d v="2017-12-20T00:00:00.000"/>
          <d v="2017-12-21T00:00:00.000"/>
          <d v="2017-12-28T00:00:00.000"/>
          <d v="2017-12-22T00:00:00.000"/>
          <d v="2017-12-29T00:00:00.000"/>
          <d v="2017-12-27T00:00:00.000"/>
          <d v="2017-09-28T00:00:00.000"/>
        </groupItems>
      </fieldGroup>
    </cacheField>
    <cacheField name="DIRECCION DEL CONTRATISTA ">
      <sharedItems containsMixedTypes="1" containsNumber="1" containsInteger="1"/>
    </cacheField>
    <cacheField name="OBJETO ">
      <sharedItems containsMixedTypes="0"/>
    </cacheField>
    <cacheField name="PROYECTO">
      <sharedItems containsBlank="1" containsMixedTypes="0" count="26">
        <s v="Acciones de desarrollo y fortalecimiento institucional"/>
        <s v="Mejor seguridad y convivencia para todos"/>
        <s v="Personas mayores protegidas en San Cristóbal"/>
        <s v="MANTENIMIENTO DE ENTIDAD"/>
        <s v="SEGUROS DE ENTIDAD"/>
        <m/>
        <s v="SEGUROS  DE  ENTIDAD "/>
        <s v="SAN CRISTOBAL PREPARADA PARA EL RIESGO "/>
        <s v="GASTOS DE  TRANSPORTE Y COMUNICACIÓN / TELEFONO"/>
        <s v="PERSONAS MAYORES PROTEGIDAS EN SAN CRISTOBAL"/>
        <s v="N/A"/>
        <s v="Mejores vías y espacio publico para todos en San Cristóbal"/>
        <s v="Seguros Entidad"/>
        <s v="San Cristóbal cumple y respeta las normas"/>
        <s v="Parques de ensueño en San Cristóbal"/>
        <s v="Participación para el bien común en San Cristóbal"/>
        <s v="Gastos de computador"/>
        <s v="Gastos de Transporte y Comunicación"/>
        <s v="Nueva sede para un mejor servicio al ciudadano"/>
        <s v="Mantenimiento Entidad"/>
        <s v="Niños y niñas sanos y felices en San Cristóbal"/>
        <s v="Impresos y  Publicaciones , informacion "/>
        <s v="Deporte y cultura para ser felices en San Cristóbal"/>
        <s v="San Cristóbal preparada para el riesgo"/>
        <s v="En San Cristóbal se contribuye a una mejor educación"/>
        <s v="San Cristóbal ambientalmente sostenible"/>
      </sharedItems>
    </cacheField>
    <cacheField name="No_CDP">
      <sharedItems containsMixedTypes="1" containsNumber="1" containsInteger="1"/>
    </cacheField>
    <cacheField name="No_RP">
      <sharedItems containsMixedTypes="1" containsNumber="1" containsInteger="1"/>
    </cacheField>
    <cacheField name="Fech_Registro">
      <sharedItems containsDate="1" containsMixedTypes="1"/>
    </cacheField>
    <cacheField name="MODALIDAD DE CONTRATO">
      <sharedItems containsDate="1" containsMixedTypes="1"/>
    </cacheField>
    <cacheField name="MODALIDAD DE SELECCI?N">
      <sharedItems containsMixedTypes="0"/>
    </cacheField>
    <cacheField name=" REVISION  11 /01/2018">
      <sharedItems containsDate="1" containsMixedTypes="1"/>
    </cacheField>
    <cacheField name="Fecha de Suscripcion">
      <sharedItems containsDate="1" containsMixedTypes="1"/>
    </cacheField>
    <cacheField name="Meses">
      <sharedItems containsString="0" containsMixedTypes="1" count="0"/>
      <fieldGroup base="6">
        <rangePr groupBy="months" autoEnd="1" autoStart="1" startDate="2017-04-07T00:00:00.000" endDate="2017-12-30T00:00:00.000"/>
        <groupItems count="14">
          <s v="&lt;07/04/2017"/>
          <s v="ene"/>
          <s v="feb"/>
          <s v="mar"/>
          <s v="abr"/>
          <s v="may"/>
          <s v="jun"/>
          <s v="jul"/>
          <s v="ago"/>
          <s v="sep"/>
          <s v="oct"/>
          <s v="nov"/>
          <s v="dic"/>
          <s v="&gt;30/12/2017"/>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C14" firstHeaderRow="2" firstDataRow="2" firstDataCol="2"/>
  <pivotFields count="18">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14">
        <item sd="0" x="0"/>
        <item sd="0" x="1"/>
        <item sd="0" x="2"/>
        <item sd="0" x="3"/>
        <item sd="0" x="4"/>
        <item sd="0" x="5"/>
        <item sd="0" x="6"/>
        <item sd="0" x="7"/>
        <item sd="0" x="8"/>
        <item sd="0" x="9"/>
        <item sd="0" x="10"/>
        <item sd="0" x="11"/>
        <item sd="0" x="12"/>
        <item sd="0" x="13"/>
      </items>
    </pivotField>
  </pivotFields>
  <rowFields count="2">
    <field x="17"/>
    <field x="6"/>
  </rowFields>
  <rowItems count="10">
    <i>
      <x/>
    </i>
    <i>
      <x v="4"/>
    </i>
    <i>
      <x v="5"/>
    </i>
    <i>
      <x v="7"/>
    </i>
    <i>
      <x v="8"/>
    </i>
    <i>
      <x v="9"/>
    </i>
    <i>
      <x v="10"/>
    </i>
    <i>
      <x v="11"/>
    </i>
    <i>
      <x v="12"/>
    </i>
    <i t="grand">
      <x/>
    </i>
  </rowItems>
  <colItems count="1">
    <i/>
  </colItems>
  <dataFields count="1">
    <dataField name="Cuenta de FECHA DE  PUBLICACION " fld="6"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Dinámica2"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B31" firstHeaderRow="2" firstDataRow="2" firstDataCol="1"/>
  <pivotFields count="18">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7">
        <item x="0"/>
        <item x="22"/>
        <item x="24"/>
        <item x="8"/>
        <item x="16"/>
        <item x="17"/>
        <item x="21"/>
        <item x="3"/>
        <item x="19"/>
        <item x="1"/>
        <item x="11"/>
        <item x="10"/>
        <item x="20"/>
        <item x="18"/>
        <item x="14"/>
        <item x="15"/>
        <item x="9"/>
        <item x="2"/>
        <item x="25"/>
        <item x="13"/>
        <item x="23"/>
        <item x="7"/>
        <item x="6"/>
        <item x="4"/>
        <item x="12"/>
        <item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s>
  <rowFields count="1">
    <field x="9"/>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uenta de PROYECTO" fld="9"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14"/>
  <sheetViews>
    <sheetView zoomScalePageLayoutView="0" workbookViewId="0" topLeftCell="A1">
      <selection activeCell="N6" sqref="N6"/>
    </sheetView>
  </sheetViews>
  <sheetFormatPr defaultColWidth="11.421875" defaultRowHeight="15"/>
  <cols>
    <col min="1" max="2" width="25.28125" style="0" bestFit="1" customWidth="1"/>
    <col min="3" max="3" width="5.421875" style="0" customWidth="1"/>
  </cols>
  <sheetData>
    <row r="3" spans="1:3" ht="15">
      <c r="A3" s="6" t="s">
        <v>650</v>
      </c>
      <c r="B3" s="5"/>
      <c r="C3" s="10"/>
    </row>
    <row r="4" spans="1:3" ht="15">
      <c r="A4" s="6" t="s">
        <v>640</v>
      </c>
      <c r="B4" s="6" t="s">
        <v>217</v>
      </c>
      <c r="C4" s="10" t="s">
        <v>651</v>
      </c>
    </row>
    <row r="5" spans="1:3" ht="15">
      <c r="A5" s="4" t="s">
        <v>641</v>
      </c>
      <c r="B5" s="5"/>
      <c r="C5" s="11"/>
    </row>
    <row r="6" spans="1:3" ht="15">
      <c r="A6" s="4" t="s">
        <v>642</v>
      </c>
      <c r="B6" s="5"/>
      <c r="C6" s="11">
        <v>122</v>
      </c>
    </row>
    <row r="7" spans="1:3" ht="15">
      <c r="A7" s="4" t="s">
        <v>643</v>
      </c>
      <c r="B7" s="5"/>
      <c r="C7" s="11">
        <v>3</v>
      </c>
    </row>
    <row r="8" spans="1:3" ht="15">
      <c r="A8" s="4" t="s">
        <v>644</v>
      </c>
      <c r="B8" s="5"/>
      <c r="C8" s="11">
        <v>21</v>
      </c>
    </row>
    <row r="9" spans="1:3" ht="15">
      <c r="A9" s="4" t="s">
        <v>645</v>
      </c>
      <c r="B9" s="5"/>
      <c r="C9" s="11">
        <v>2</v>
      </c>
    </row>
    <row r="10" spans="1:3" ht="15">
      <c r="A10" s="4" t="s">
        <v>646</v>
      </c>
      <c r="B10" s="5"/>
      <c r="C10" s="11">
        <v>4</v>
      </c>
    </row>
    <row r="11" spans="1:3" ht="15">
      <c r="A11" s="4" t="s">
        <v>647</v>
      </c>
      <c r="B11" s="5"/>
      <c r="C11" s="11">
        <v>8</v>
      </c>
    </row>
    <row r="12" spans="1:3" ht="15">
      <c r="A12" s="4" t="s">
        <v>648</v>
      </c>
      <c r="B12" s="5"/>
      <c r="C12" s="11">
        <v>8</v>
      </c>
    </row>
    <row r="13" spans="1:3" ht="15">
      <c r="A13" s="4" t="s">
        <v>649</v>
      </c>
      <c r="B13" s="5"/>
      <c r="C13" s="11">
        <v>55</v>
      </c>
    </row>
    <row r="14" spans="1:3" ht="15">
      <c r="A14" s="8" t="s">
        <v>639</v>
      </c>
      <c r="B14" s="9"/>
      <c r="C14" s="12">
        <v>223</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3:B31"/>
  <sheetViews>
    <sheetView zoomScalePageLayoutView="0" workbookViewId="0" topLeftCell="A1">
      <selection activeCell="P16" sqref="P16"/>
    </sheetView>
  </sheetViews>
  <sheetFormatPr defaultColWidth="11.421875" defaultRowHeight="15"/>
  <cols>
    <col min="1" max="1" width="53.00390625" style="0" bestFit="1" customWidth="1"/>
    <col min="2" max="2" width="5.421875" style="0" bestFit="1" customWidth="1"/>
  </cols>
  <sheetData>
    <row r="3" spans="1:2" ht="15">
      <c r="A3" s="6" t="s">
        <v>652</v>
      </c>
      <c r="B3" s="10"/>
    </row>
    <row r="4" spans="1:2" ht="15">
      <c r="A4" s="6" t="s">
        <v>191</v>
      </c>
      <c r="B4" s="10" t="s">
        <v>651</v>
      </c>
    </row>
    <row r="5" spans="1:2" ht="15">
      <c r="A5" s="4" t="s">
        <v>0</v>
      </c>
      <c r="B5" s="11">
        <v>123</v>
      </c>
    </row>
    <row r="6" spans="1:2" ht="15">
      <c r="A6" s="7" t="s">
        <v>560</v>
      </c>
      <c r="B6" s="13">
        <v>4</v>
      </c>
    </row>
    <row r="7" spans="1:2" ht="15">
      <c r="A7" s="7" t="s">
        <v>562</v>
      </c>
      <c r="B7" s="13">
        <v>1</v>
      </c>
    </row>
    <row r="8" spans="1:2" ht="15">
      <c r="A8" s="7" t="s">
        <v>505</v>
      </c>
      <c r="B8" s="13">
        <v>1</v>
      </c>
    </row>
    <row r="9" spans="1:2" ht="15">
      <c r="A9" s="7" t="s">
        <v>555</v>
      </c>
      <c r="B9" s="13">
        <v>5</v>
      </c>
    </row>
    <row r="10" spans="1:2" ht="15">
      <c r="A10" s="7" t="s">
        <v>556</v>
      </c>
      <c r="B10" s="13">
        <v>1</v>
      </c>
    </row>
    <row r="11" spans="1:2" ht="15">
      <c r="A11" s="7" t="s">
        <v>564</v>
      </c>
      <c r="B11" s="13">
        <v>2</v>
      </c>
    </row>
    <row r="12" spans="1:2" ht="15">
      <c r="A12" s="7" t="s">
        <v>239</v>
      </c>
      <c r="B12" s="13">
        <v>6</v>
      </c>
    </row>
    <row r="13" spans="1:2" ht="15">
      <c r="A13" s="7" t="s">
        <v>558</v>
      </c>
      <c r="B13" s="13">
        <v>1</v>
      </c>
    </row>
    <row r="14" spans="1:2" ht="15">
      <c r="A14" s="7" t="s">
        <v>26</v>
      </c>
      <c r="B14" s="13">
        <v>17</v>
      </c>
    </row>
    <row r="15" spans="1:2" ht="15">
      <c r="A15" s="7" t="s">
        <v>509</v>
      </c>
      <c r="B15" s="13">
        <v>10</v>
      </c>
    </row>
    <row r="16" spans="1:2" ht="15">
      <c r="A16" s="7" t="s">
        <v>311</v>
      </c>
      <c r="B16" s="13">
        <v>1</v>
      </c>
    </row>
    <row r="17" spans="1:2" ht="15">
      <c r="A17" s="7" t="s">
        <v>559</v>
      </c>
      <c r="B17" s="13">
        <v>3</v>
      </c>
    </row>
    <row r="18" spans="1:2" ht="15">
      <c r="A18" s="7" t="s">
        <v>557</v>
      </c>
      <c r="B18" s="13">
        <v>1</v>
      </c>
    </row>
    <row r="19" spans="1:2" ht="15">
      <c r="A19" s="7" t="s">
        <v>553</v>
      </c>
      <c r="B19" s="13">
        <v>2</v>
      </c>
    </row>
    <row r="20" spans="1:2" ht="15">
      <c r="A20" s="7" t="s">
        <v>554</v>
      </c>
      <c r="B20" s="13">
        <v>5</v>
      </c>
    </row>
    <row r="21" spans="1:2" ht="15">
      <c r="A21" s="7" t="s">
        <v>480</v>
      </c>
      <c r="B21" s="13">
        <v>7</v>
      </c>
    </row>
    <row r="22" spans="1:2" ht="15">
      <c r="A22" s="7" t="s">
        <v>4</v>
      </c>
      <c r="B22" s="13">
        <v>26</v>
      </c>
    </row>
    <row r="23" spans="1:2" ht="15">
      <c r="A23" s="7" t="s">
        <v>563</v>
      </c>
      <c r="B23" s="13">
        <v>1</v>
      </c>
    </row>
    <row r="24" spans="1:2" ht="15">
      <c r="A24" s="7" t="s">
        <v>552</v>
      </c>
      <c r="B24" s="13">
        <v>10</v>
      </c>
    </row>
    <row r="25" spans="1:2" ht="15">
      <c r="A25" s="7" t="s">
        <v>561</v>
      </c>
      <c r="B25" s="13">
        <v>1</v>
      </c>
    </row>
    <row r="26" spans="1:2" ht="15">
      <c r="A26" s="7" t="s">
        <v>313</v>
      </c>
      <c r="B26" s="13">
        <v>8</v>
      </c>
    </row>
    <row r="27" spans="1:2" ht="15">
      <c r="A27" s="7" t="s">
        <v>478</v>
      </c>
      <c r="B27" s="13">
        <v>1</v>
      </c>
    </row>
    <row r="28" spans="1:2" ht="15">
      <c r="A28" s="7" t="s">
        <v>230</v>
      </c>
      <c r="B28" s="13">
        <v>1</v>
      </c>
    </row>
    <row r="29" spans="1:2" ht="15">
      <c r="A29" s="7" t="s">
        <v>551</v>
      </c>
      <c r="B29" s="13">
        <v>1</v>
      </c>
    </row>
    <row r="30" spans="1:2" ht="15">
      <c r="A30" s="7" t="s">
        <v>638</v>
      </c>
      <c r="B30" s="13"/>
    </row>
    <row r="31" spans="1:2" ht="15">
      <c r="A31" s="8" t="s">
        <v>639</v>
      </c>
      <c r="B31" s="12">
        <v>239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F303"/>
  <sheetViews>
    <sheetView tabSelected="1" zoomScalePageLayoutView="0" workbookViewId="0" topLeftCell="A1">
      <pane xSplit="2" ySplit="3" topLeftCell="D218" activePane="bottomRight" state="frozen"/>
      <selection pane="topLeft" activeCell="BO20" sqref="BO19:BO20"/>
      <selection pane="topRight" activeCell="BO20" sqref="BO19:BO20"/>
      <selection pane="bottomLeft" activeCell="BO20" sqref="BO19:BO20"/>
      <selection pane="bottomRight" activeCell="G218" sqref="G218"/>
    </sheetView>
  </sheetViews>
  <sheetFormatPr defaultColWidth="11.421875" defaultRowHeight="15"/>
  <cols>
    <col min="1" max="1" width="23.421875" style="23" customWidth="1"/>
    <col min="2" max="2" width="56.8515625" style="23" customWidth="1"/>
    <col min="3" max="3" width="62.00390625" style="17" customWidth="1"/>
    <col min="4" max="4" width="61.00390625" style="30" customWidth="1"/>
    <col min="5" max="5" width="44.57421875" style="17" customWidth="1"/>
    <col min="6" max="6" width="19.8515625" style="14" customWidth="1"/>
    <col min="7" max="16384" width="11.421875" style="17" customWidth="1"/>
  </cols>
  <sheetData>
    <row r="1" ht="15" customHeight="1"/>
    <row r="2" spans="1:6" ht="49.5" customHeight="1">
      <c r="A2" s="40" t="s">
        <v>658</v>
      </c>
      <c r="B2" s="41"/>
      <c r="C2" s="41"/>
      <c r="D2" s="41"/>
      <c r="E2" s="41"/>
      <c r="F2" s="42"/>
    </row>
    <row r="3" spans="1:6" s="16" customFormat="1" ht="39" customHeight="1">
      <c r="A3" s="15" t="s">
        <v>194</v>
      </c>
      <c r="B3" s="15" t="s">
        <v>192</v>
      </c>
      <c r="C3" s="16" t="s">
        <v>193</v>
      </c>
      <c r="D3" s="31" t="s">
        <v>191</v>
      </c>
      <c r="E3" s="16" t="s">
        <v>565</v>
      </c>
      <c r="F3" s="15" t="s">
        <v>195</v>
      </c>
    </row>
    <row r="4" spans="1:6" ht="108" customHeight="1">
      <c r="A4" s="23">
        <v>1</v>
      </c>
      <c r="B4" s="23" t="s">
        <v>41</v>
      </c>
      <c r="C4" s="17" t="s">
        <v>42</v>
      </c>
      <c r="D4" s="30" t="s">
        <v>0</v>
      </c>
      <c r="E4" s="17" t="s">
        <v>1</v>
      </c>
      <c r="F4" s="18" t="s">
        <v>196</v>
      </c>
    </row>
    <row r="5" spans="1:6" ht="96.75" customHeight="1">
      <c r="A5" s="23">
        <v>2</v>
      </c>
      <c r="B5" s="23" t="s">
        <v>43</v>
      </c>
      <c r="C5" s="17" t="s">
        <v>44</v>
      </c>
      <c r="D5" s="30" t="s">
        <v>0</v>
      </c>
      <c r="E5" s="17" t="s">
        <v>1</v>
      </c>
      <c r="F5" s="18" t="s">
        <v>196</v>
      </c>
    </row>
    <row r="6" spans="1:6" ht="89.25">
      <c r="A6" s="23">
        <v>3</v>
      </c>
      <c r="B6" s="23" t="s">
        <v>47</v>
      </c>
      <c r="C6" s="17" t="s">
        <v>48</v>
      </c>
      <c r="D6" s="30" t="s">
        <v>0</v>
      </c>
      <c r="E6" s="17" t="s">
        <v>1</v>
      </c>
      <c r="F6" s="18" t="s">
        <v>196</v>
      </c>
    </row>
    <row r="7" spans="1:6" ht="89.25">
      <c r="A7" s="23">
        <v>4</v>
      </c>
      <c r="B7" s="23" t="s">
        <v>45</v>
      </c>
      <c r="C7" s="17" t="s">
        <v>46</v>
      </c>
      <c r="D7" s="30" t="s">
        <v>0</v>
      </c>
      <c r="E7" s="17" t="s">
        <v>1</v>
      </c>
      <c r="F7" s="18" t="s">
        <v>196</v>
      </c>
    </row>
    <row r="8" spans="1:6" ht="76.5">
      <c r="A8" s="23">
        <v>5</v>
      </c>
      <c r="B8" s="23" t="s">
        <v>78</v>
      </c>
      <c r="C8" s="17" t="s">
        <v>79</v>
      </c>
      <c r="D8" s="30" t="s">
        <v>0</v>
      </c>
      <c r="E8" s="17" t="s">
        <v>1</v>
      </c>
      <c r="F8" s="18" t="s">
        <v>196</v>
      </c>
    </row>
    <row r="9" spans="1:6" ht="89.25">
      <c r="A9" s="23">
        <v>6</v>
      </c>
      <c r="B9" s="23" t="s">
        <v>53</v>
      </c>
      <c r="C9" s="17" t="s">
        <v>54</v>
      </c>
      <c r="D9" s="30" t="s">
        <v>0</v>
      </c>
      <c r="E9" s="17" t="s">
        <v>1</v>
      </c>
      <c r="F9" s="18" t="s">
        <v>196</v>
      </c>
    </row>
    <row r="10" spans="1:6" ht="89.25">
      <c r="A10" s="23">
        <v>7</v>
      </c>
      <c r="B10" s="23" t="s">
        <v>51</v>
      </c>
      <c r="C10" s="17" t="s">
        <v>52</v>
      </c>
      <c r="D10" s="30" t="s">
        <v>0</v>
      </c>
      <c r="E10" s="17" t="s">
        <v>1</v>
      </c>
      <c r="F10" s="18" t="s">
        <v>196</v>
      </c>
    </row>
    <row r="11" spans="1:6" ht="89.25">
      <c r="A11" s="23">
        <v>8</v>
      </c>
      <c r="B11" s="23" t="s">
        <v>49</v>
      </c>
      <c r="C11" s="17" t="s">
        <v>50</v>
      </c>
      <c r="D11" s="30" t="s">
        <v>0</v>
      </c>
      <c r="E11" s="17" t="s">
        <v>1</v>
      </c>
      <c r="F11" s="18" t="s">
        <v>196</v>
      </c>
    </row>
    <row r="12" spans="1:6" ht="16.5" customHeight="1">
      <c r="A12" s="23">
        <v>9</v>
      </c>
      <c r="B12" s="23" t="s">
        <v>27</v>
      </c>
      <c r="C12" s="17" t="s">
        <v>28</v>
      </c>
      <c r="D12" s="30" t="s">
        <v>26</v>
      </c>
      <c r="E12" s="17" t="s">
        <v>1</v>
      </c>
      <c r="F12" s="18" t="s">
        <v>196</v>
      </c>
    </row>
    <row r="13" spans="1:6" ht="76.5">
      <c r="A13" s="23">
        <v>10</v>
      </c>
      <c r="B13" s="23" t="s">
        <v>29</v>
      </c>
      <c r="C13" s="17" t="s">
        <v>28</v>
      </c>
      <c r="D13" s="30" t="s">
        <v>26</v>
      </c>
      <c r="E13" s="17" t="s">
        <v>1</v>
      </c>
      <c r="F13" s="18" t="s">
        <v>196</v>
      </c>
    </row>
    <row r="14" spans="1:6" ht="76.5">
      <c r="A14" s="23">
        <v>11</v>
      </c>
      <c r="B14" s="23" t="s">
        <v>32</v>
      </c>
      <c r="C14" s="17" t="s">
        <v>28</v>
      </c>
      <c r="D14" s="30" t="s">
        <v>26</v>
      </c>
      <c r="E14" s="17" t="s">
        <v>1</v>
      </c>
      <c r="F14" s="18" t="s">
        <v>196</v>
      </c>
    </row>
    <row r="15" spans="1:6" ht="76.5">
      <c r="A15" s="23">
        <v>12</v>
      </c>
      <c r="B15" s="23" t="s">
        <v>305</v>
      </c>
      <c r="C15" s="17" t="s">
        <v>30</v>
      </c>
      <c r="D15" s="30" t="s">
        <v>26</v>
      </c>
      <c r="E15" s="17" t="s">
        <v>1</v>
      </c>
      <c r="F15" s="18" t="s">
        <v>196</v>
      </c>
    </row>
    <row r="16" spans="1:6" ht="76.5">
      <c r="A16" s="23">
        <v>13</v>
      </c>
      <c r="B16" s="23" t="s">
        <v>200</v>
      </c>
      <c r="C16" s="17" t="s">
        <v>28</v>
      </c>
      <c r="D16" s="30" t="s">
        <v>26</v>
      </c>
      <c r="E16" s="17" t="s">
        <v>1</v>
      </c>
      <c r="F16" s="18" t="s">
        <v>196</v>
      </c>
    </row>
    <row r="17" spans="1:6" ht="76.5">
      <c r="A17" s="23">
        <v>14</v>
      </c>
      <c r="B17" s="23" t="s">
        <v>31</v>
      </c>
      <c r="C17" s="17" t="s">
        <v>28</v>
      </c>
      <c r="D17" s="30" t="s">
        <v>26</v>
      </c>
      <c r="E17" s="17" t="s">
        <v>1</v>
      </c>
      <c r="F17" s="18" t="s">
        <v>196</v>
      </c>
    </row>
    <row r="18" spans="1:6" ht="76.5">
      <c r="A18" s="23">
        <v>15</v>
      </c>
      <c r="B18" s="23" t="s">
        <v>38</v>
      </c>
      <c r="C18" s="17" t="s">
        <v>28</v>
      </c>
      <c r="D18" s="30" t="s">
        <v>26</v>
      </c>
      <c r="E18" s="17" t="s">
        <v>1</v>
      </c>
      <c r="F18" s="18" t="s">
        <v>196</v>
      </c>
    </row>
    <row r="19" spans="1:6" ht="76.5">
      <c r="A19" s="23">
        <v>16</v>
      </c>
      <c r="B19" s="23" t="s">
        <v>36</v>
      </c>
      <c r="C19" s="17" t="s">
        <v>28</v>
      </c>
      <c r="D19" s="30" t="s">
        <v>26</v>
      </c>
      <c r="E19" s="17" t="s">
        <v>1</v>
      </c>
      <c r="F19" s="18" t="s">
        <v>196</v>
      </c>
    </row>
    <row r="20" spans="1:6" ht="76.5">
      <c r="A20" s="23">
        <v>17</v>
      </c>
      <c r="B20" s="23" t="s">
        <v>33</v>
      </c>
      <c r="C20" s="17" t="s">
        <v>28</v>
      </c>
      <c r="D20" s="30" t="s">
        <v>26</v>
      </c>
      <c r="E20" s="17" t="s">
        <v>1</v>
      </c>
      <c r="F20" s="18" t="s">
        <v>196</v>
      </c>
    </row>
    <row r="21" spans="1:6" ht="76.5">
      <c r="A21" s="23">
        <v>18</v>
      </c>
      <c r="B21" s="23" t="s">
        <v>34</v>
      </c>
      <c r="C21" s="17" t="s">
        <v>28</v>
      </c>
      <c r="D21" s="30" t="s">
        <v>26</v>
      </c>
      <c r="E21" s="17" t="s">
        <v>1</v>
      </c>
      <c r="F21" s="18" t="s">
        <v>196</v>
      </c>
    </row>
    <row r="22" spans="1:6" ht="76.5">
      <c r="A22" s="23">
        <v>19</v>
      </c>
      <c r="B22" s="23" t="s">
        <v>37</v>
      </c>
      <c r="C22" s="17" t="s">
        <v>28</v>
      </c>
      <c r="D22" s="30" t="s">
        <v>26</v>
      </c>
      <c r="E22" s="17" t="s">
        <v>1</v>
      </c>
      <c r="F22" s="18" t="s">
        <v>196</v>
      </c>
    </row>
    <row r="23" spans="1:6" ht="102">
      <c r="A23" s="23">
        <v>20</v>
      </c>
      <c r="B23" s="23" t="s">
        <v>245</v>
      </c>
      <c r="C23" s="17" t="s">
        <v>55</v>
      </c>
      <c r="D23" s="30" t="s">
        <v>0</v>
      </c>
      <c r="E23" s="17" t="s">
        <v>1</v>
      </c>
      <c r="F23" s="18" t="s">
        <v>196</v>
      </c>
    </row>
    <row r="24" spans="1:6" ht="76.5">
      <c r="A24" s="23">
        <v>21</v>
      </c>
      <c r="B24" s="23" t="s">
        <v>58</v>
      </c>
      <c r="C24" s="17" t="s">
        <v>59</v>
      </c>
      <c r="D24" s="30" t="s">
        <v>0</v>
      </c>
      <c r="E24" s="17" t="s">
        <v>1</v>
      </c>
      <c r="F24" s="18" t="s">
        <v>196</v>
      </c>
    </row>
    <row r="25" spans="1:6" ht="127.5">
      <c r="A25" s="23">
        <v>22</v>
      </c>
      <c r="B25" s="23" t="s">
        <v>72</v>
      </c>
      <c r="C25" s="17" t="s">
        <v>73</v>
      </c>
      <c r="D25" s="30" t="s">
        <v>0</v>
      </c>
      <c r="E25" s="17" t="s">
        <v>1</v>
      </c>
      <c r="F25" s="18" t="s">
        <v>196</v>
      </c>
    </row>
    <row r="26" spans="1:6" ht="76.5">
      <c r="A26" s="23">
        <v>23</v>
      </c>
      <c r="B26" s="23" t="s">
        <v>108</v>
      </c>
      <c r="C26" s="17" t="s">
        <v>109</v>
      </c>
      <c r="D26" s="30" t="s">
        <v>0</v>
      </c>
      <c r="E26" s="17" t="s">
        <v>1</v>
      </c>
      <c r="F26" s="18" t="s">
        <v>198</v>
      </c>
    </row>
    <row r="27" spans="1:6" ht="76.5">
      <c r="A27" s="23">
        <v>24</v>
      </c>
      <c r="B27" s="23" t="s">
        <v>60</v>
      </c>
      <c r="C27" s="17" t="s">
        <v>61</v>
      </c>
      <c r="D27" s="30" t="s">
        <v>0</v>
      </c>
      <c r="E27" s="17" t="s">
        <v>1</v>
      </c>
      <c r="F27" s="18" t="s">
        <v>199</v>
      </c>
    </row>
    <row r="28" spans="1:6" ht="63.75">
      <c r="A28" s="23">
        <v>25</v>
      </c>
      <c r="B28" s="23" t="s">
        <v>62</v>
      </c>
      <c r="C28" s="17" t="s">
        <v>63</v>
      </c>
      <c r="D28" s="30" t="s">
        <v>0</v>
      </c>
      <c r="E28" s="17" t="s">
        <v>1</v>
      </c>
      <c r="F28" s="18" t="s">
        <v>196</v>
      </c>
    </row>
    <row r="29" spans="1:6" ht="69" customHeight="1">
      <c r="A29" s="23">
        <v>26</v>
      </c>
      <c r="B29" s="23" t="s">
        <v>64</v>
      </c>
      <c r="C29" s="17" t="s">
        <v>65</v>
      </c>
      <c r="D29" s="30" t="s">
        <v>0</v>
      </c>
      <c r="E29" s="17" t="s">
        <v>1</v>
      </c>
      <c r="F29" s="18" t="s">
        <v>196</v>
      </c>
    </row>
    <row r="30" spans="1:6" ht="51">
      <c r="A30" s="23">
        <v>27</v>
      </c>
      <c r="B30" s="23" t="s">
        <v>66</v>
      </c>
      <c r="C30" s="17" t="s">
        <v>67</v>
      </c>
      <c r="D30" s="30" t="s">
        <v>0</v>
      </c>
      <c r="E30" s="17" t="s">
        <v>1</v>
      </c>
      <c r="F30" s="18" t="s">
        <v>196</v>
      </c>
    </row>
    <row r="31" spans="1:6" ht="63.75">
      <c r="A31" s="23">
        <v>28</v>
      </c>
      <c r="B31" s="23" t="s">
        <v>56</v>
      </c>
      <c r="C31" s="17" t="s">
        <v>57</v>
      </c>
      <c r="D31" s="30" t="s">
        <v>0</v>
      </c>
      <c r="E31" s="17" t="s">
        <v>1</v>
      </c>
      <c r="F31" s="18" t="s">
        <v>196</v>
      </c>
    </row>
    <row r="32" spans="1:6" ht="76.5">
      <c r="A32" s="23">
        <v>29</v>
      </c>
      <c r="B32" s="23" t="s">
        <v>91</v>
      </c>
      <c r="C32" s="17" t="s">
        <v>69</v>
      </c>
      <c r="D32" s="30" t="s">
        <v>0</v>
      </c>
      <c r="E32" s="17" t="s">
        <v>1</v>
      </c>
      <c r="F32" s="18" t="s">
        <v>196</v>
      </c>
    </row>
    <row r="33" spans="1:6" ht="51">
      <c r="A33" s="23">
        <v>30</v>
      </c>
      <c r="B33" s="23" t="s">
        <v>74</v>
      </c>
      <c r="C33" s="17" t="s">
        <v>75</v>
      </c>
      <c r="D33" s="30" t="s">
        <v>0</v>
      </c>
      <c r="E33" s="17" t="s">
        <v>1</v>
      </c>
      <c r="F33" s="18" t="s">
        <v>199</v>
      </c>
    </row>
    <row r="34" spans="1:6" ht="76.5">
      <c r="A34" s="23">
        <v>31</v>
      </c>
      <c r="B34" s="23" t="s">
        <v>35</v>
      </c>
      <c r="C34" s="17" t="s">
        <v>28</v>
      </c>
      <c r="D34" s="30" t="s">
        <v>26</v>
      </c>
      <c r="E34" s="17" t="s">
        <v>1</v>
      </c>
      <c r="F34" s="18" t="s">
        <v>196</v>
      </c>
    </row>
    <row r="35" spans="1:6" ht="76.5">
      <c r="A35" s="23">
        <v>32</v>
      </c>
      <c r="B35" s="23" t="s">
        <v>88</v>
      </c>
      <c r="C35" s="17" t="s">
        <v>89</v>
      </c>
      <c r="D35" s="30" t="s">
        <v>0</v>
      </c>
      <c r="E35" s="17" t="s">
        <v>1</v>
      </c>
      <c r="F35" s="18" t="s">
        <v>196</v>
      </c>
    </row>
    <row r="36" spans="1:6" ht="76.5">
      <c r="A36" s="23">
        <v>33</v>
      </c>
      <c r="B36" s="23" t="s">
        <v>86</v>
      </c>
      <c r="C36" s="17" t="s">
        <v>87</v>
      </c>
      <c r="D36" s="30" t="s">
        <v>0</v>
      </c>
      <c r="E36" s="17" t="s">
        <v>1</v>
      </c>
      <c r="F36" s="18" t="s">
        <v>196</v>
      </c>
    </row>
    <row r="37" spans="1:6" ht="63.75">
      <c r="A37" s="23">
        <v>34</v>
      </c>
      <c r="B37" s="23" t="s">
        <v>106</v>
      </c>
      <c r="C37" s="17" t="s">
        <v>107</v>
      </c>
      <c r="D37" s="30" t="s">
        <v>0</v>
      </c>
      <c r="E37" s="17" t="s">
        <v>1</v>
      </c>
      <c r="F37" s="18" t="s">
        <v>196</v>
      </c>
    </row>
    <row r="38" spans="1:6" ht="63.75">
      <c r="A38" s="23">
        <v>35</v>
      </c>
      <c r="B38" s="23" t="s">
        <v>70</v>
      </c>
      <c r="C38" s="17" t="s">
        <v>71</v>
      </c>
      <c r="D38" s="30" t="s">
        <v>0</v>
      </c>
      <c r="E38" s="17" t="s">
        <v>1</v>
      </c>
      <c r="F38" s="18" t="s">
        <v>196</v>
      </c>
    </row>
    <row r="39" spans="1:6" ht="76.5">
      <c r="A39" s="23">
        <v>36</v>
      </c>
      <c r="B39" s="23" t="s">
        <v>90</v>
      </c>
      <c r="C39" s="17" t="s">
        <v>69</v>
      </c>
      <c r="D39" s="30" t="s">
        <v>0</v>
      </c>
      <c r="E39" s="17" t="s">
        <v>1</v>
      </c>
      <c r="F39" s="18" t="s">
        <v>196</v>
      </c>
    </row>
    <row r="40" spans="1:6" ht="76.5">
      <c r="A40" s="23">
        <v>37</v>
      </c>
      <c r="B40" s="23" t="s">
        <v>68</v>
      </c>
      <c r="C40" s="17" t="s">
        <v>69</v>
      </c>
      <c r="D40" s="30" t="s">
        <v>0</v>
      </c>
      <c r="E40" s="17" t="s">
        <v>1</v>
      </c>
      <c r="F40" s="18" t="s">
        <v>196</v>
      </c>
    </row>
    <row r="41" spans="1:6" ht="89.25">
      <c r="A41" s="23">
        <v>38</v>
      </c>
      <c r="B41" s="23" t="s">
        <v>84</v>
      </c>
      <c r="C41" s="17" t="s">
        <v>85</v>
      </c>
      <c r="D41" s="30" t="s">
        <v>0</v>
      </c>
      <c r="E41" s="17" t="s">
        <v>1</v>
      </c>
      <c r="F41" s="18" t="s">
        <v>196</v>
      </c>
    </row>
    <row r="42" spans="1:6" ht="63.75">
      <c r="A42" s="23">
        <v>39</v>
      </c>
      <c r="B42" s="23" t="s">
        <v>80</v>
      </c>
      <c r="C42" s="17" t="s">
        <v>81</v>
      </c>
      <c r="D42" s="30" t="s">
        <v>0</v>
      </c>
      <c r="E42" s="17" t="s">
        <v>1</v>
      </c>
      <c r="F42" s="18" t="s">
        <v>196</v>
      </c>
    </row>
    <row r="43" spans="1:6" ht="89.25">
      <c r="A43" s="23">
        <v>40</v>
      </c>
      <c r="B43" s="23" t="s">
        <v>76</v>
      </c>
      <c r="C43" s="17" t="s">
        <v>77</v>
      </c>
      <c r="D43" s="30" t="s">
        <v>0</v>
      </c>
      <c r="E43" s="17" t="s">
        <v>1</v>
      </c>
      <c r="F43" s="18" t="s">
        <v>201</v>
      </c>
    </row>
    <row r="44" spans="1:6" ht="29.25" customHeight="1">
      <c r="A44" s="35">
        <v>41</v>
      </c>
      <c r="B44" s="38" t="s">
        <v>656</v>
      </c>
      <c r="C44" s="34" t="s">
        <v>92</v>
      </c>
      <c r="D44" s="36" t="s">
        <v>0</v>
      </c>
      <c r="E44" s="34" t="s">
        <v>1</v>
      </c>
      <c r="F44" s="18" t="s">
        <v>196</v>
      </c>
    </row>
    <row r="45" spans="1:6" ht="87.75" customHeight="1">
      <c r="A45" s="35"/>
      <c r="B45" s="39"/>
      <c r="C45" s="34"/>
      <c r="D45" s="37"/>
      <c r="E45" s="34"/>
      <c r="F45" s="18">
        <v>42963</v>
      </c>
    </row>
    <row r="46" spans="1:6" ht="76.5">
      <c r="A46" s="23">
        <v>42</v>
      </c>
      <c r="B46" s="23" t="s">
        <v>82</v>
      </c>
      <c r="C46" s="17" t="s">
        <v>83</v>
      </c>
      <c r="D46" s="30" t="s">
        <v>4</v>
      </c>
      <c r="E46" s="17" t="s">
        <v>1</v>
      </c>
      <c r="F46" s="18" t="s">
        <v>201</v>
      </c>
    </row>
    <row r="47" spans="1:6" ht="114.75">
      <c r="A47" s="23">
        <v>43</v>
      </c>
      <c r="B47" s="23" t="s">
        <v>7</v>
      </c>
      <c r="C47" s="17" t="s">
        <v>227</v>
      </c>
      <c r="D47" s="30" t="s">
        <v>4</v>
      </c>
      <c r="E47" s="17" t="s">
        <v>1</v>
      </c>
      <c r="F47" s="18" t="s">
        <v>196</v>
      </c>
    </row>
    <row r="48" spans="1:6" ht="102">
      <c r="A48" s="23">
        <v>44</v>
      </c>
      <c r="B48" s="23" t="s">
        <v>8</v>
      </c>
      <c r="C48" s="17" t="s">
        <v>9</v>
      </c>
      <c r="D48" s="30" t="s">
        <v>0</v>
      </c>
      <c r="E48" s="17" t="s">
        <v>1</v>
      </c>
      <c r="F48" s="18" t="s">
        <v>196</v>
      </c>
    </row>
    <row r="49" spans="1:6" ht="76.5">
      <c r="A49" s="23">
        <v>45</v>
      </c>
      <c r="B49" s="23" t="s">
        <v>99</v>
      </c>
      <c r="C49" s="17" t="s">
        <v>100</v>
      </c>
      <c r="D49" s="30" t="s">
        <v>0</v>
      </c>
      <c r="E49" s="17" t="s">
        <v>1</v>
      </c>
      <c r="F49" s="18" t="s">
        <v>196</v>
      </c>
    </row>
    <row r="50" spans="1:6" ht="89.25">
      <c r="A50" s="23">
        <v>46</v>
      </c>
      <c r="B50" s="23" t="s">
        <v>93</v>
      </c>
      <c r="C50" s="17" t="s">
        <v>94</v>
      </c>
      <c r="D50" s="30" t="s">
        <v>0</v>
      </c>
      <c r="E50" s="17" t="s">
        <v>1</v>
      </c>
      <c r="F50" s="18" t="s">
        <v>196</v>
      </c>
    </row>
    <row r="51" spans="1:6" ht="20.25" customHeight="1">
      <c r="A51" s="23">
        <v>47</v>
      </c>
      <c r="B51" s="23" t="s">
        <v>116</v>
      </c>
      <c r="C51" s="17" t="s">
        <v>94</v>
      </c>
      <c r="D51" s="30" t="s">
        <v>0</v>
      </c>
      <c r="E51" s="17" t="s">
        <v>1</v>
      </c>
      <c r="F51" s="18" t="s">
        <v>196</v>
      </c>
    </row>
    <row r="52" spans="1:6" ht="20.25" customHeight="1">
      <c r="A52" s="23">
        <v>48</v>
      </c>
      <c r="B52" s="23" t="s">
        <v>95</v>
      </c>
      <c r="C52" s="17" t="s">
        <v>96</v>
      </c>
      <c r="D52" s="30" t="s">
        <v>0</v>
      </c>
      <c r="E52" s="17" t="s">
        <v>1</v>
      </c>
      <c r="F52" s="18" t="s">
        <v>196</v>
      </c>
    </row>
    <row r="53" spans="1:6" ht="114.75">
      <c r="A53" s="23">
        <v>49</v>
      </c>
      <c r="B53" s="23" t="s">
        <v>146</v>
      </c>
      <c r="C53" s="17" t="s">
        <v>147</v>
      </c>
      <c r="D53" s="30" t="s">
        <v>0</v>
      </c>
      <c r="E53" s="17" t="s">
        <v>1</v>
      </c>
      <c r="F53" s="18" t="s">
        <v>196</v>
      </c>
    </row>
    <row r="54" spans="1:6" ht="76.5">
      <c r="A54" s="23">
        <v>50</v>
      </c>
      <c r="B54" s="23" t="s">
        <v>321</v>
      </c>
      <c r="C54" s="17" t="s">
        <v>83</v>
      </c>
      <c r="D54" s="30" t="s">
        <v>0</v>
      </c>
      <c r="E54" s="17" t="s">
        <v>1</v>
      </c>
      <c r="F54" s="18" t="s">
        <v>201</v>
      </c>
    </row>
    <row r="55" spans="1:6" ht="76.5">
      <c r="A55" s="23">
        <v>51</v>
      </c>
      <c r="B55" s="23" t="s">
        <v>98</v>
      </c>
      <c r="C55" s="17" t="s">
        <v>83</v>
      </c>
      <c r="D55" s="30" t="s">
        <v>0</v>
      </c>
      <c r="E55" s="17" t="s">
        <v>1</v>
      </c>
      <c r="F55" s="18" t="s">
        <v>196</v>
      </c>
    </row>
    <row r="56" spans="1:6" ht="63.75">
      <c r="A56" s="23">
        <v>52</v>
      </c>
      <c r="B56" s="23" t="s">
        <v>104</v>
      </c>
      <c r="C56" s="17" t="s">
        <v>105</v>
      </c>
      <c r="D56" s="30" t="s">
        <v>0</v>
      </c>
      <c r="E56" s="17" t="s">
        <v>1</v>
      </c>
      <c r="F56" s="18" t="s">
        <v>196</v>
      </c>
    </row>
    <row r="57" spans="1:6" ht="127.5">
      <c r="A57" s="23">
        <v>53</v>
      </c>
      <c r="B57" s="23" t="s">
        <v>117</v>
      </c>
      <c r="C57" s="17" t="s">
        <v>118</v>
      </c>
      <c r="D57" s="30" t="s">
        <v>0</v>
      </c>
      <c r="E57" s="17" t="s">
        <v>1</v>
      </c>
      <c r="F57" s="18" t="s">
        <v>196</v>
      </c>
    </row>
    <row r="58" spans="1:6" ht="114.75">
      <c r="A58" s="23">
        <v>54</v>
      </c>
      <c r="B58" s="23" t="s">
        <v>101</v>
      </c>
      <c r="C58" s="17" t="s">
        <v>102</v>
      </c>
      <c r="D58" s="30" t="s">
        <v>0</v>
      </c>
      <c r="E58" s="17" t="s">
        <v>1</v>
      </c>
      <c r="F58" s="18" t="s">
        <v>196</v>
      </c>
    </row>
    <row r="59" spans="1:6" ht="76.5">
      <c r="A59" s="23">
        <v>55</v>
      </c>
      <c r="B59" s="23" t="s">
        <v>97</v>
      </c>
      <c r="C59" s="17" t="s">
        <v>83</v>
      </c>
      <c r="D59" s="30" t="s">
        <v>0</v>
      </c>
      <c r="E59" s="17" t="s">
        <v>1</v>
      </c>
      <c r="F59" s="18" t="s">
        <v>196</v>
      </c>
    </row>
    <row r="60" spans="1:6" ht="76.5">
      <c r="A60" s="23">
        <v>56</v>
      </c>
      <c r="B60" s="23" t="s">
        <v>112</v>
      </c>
      <c r="C60" s="17" t="s">
        <v>83</v>
      </c>
      <c r="D60" s="30" t="s">
        <v>0</v>
      </c>
      <c r="E60" s="17" t="s">
        <v>1</v>
      </c>
      <c r="F60" s="18" t="s">
        <v>196</v>
      </c>
    </row>
    <row r="61" spans="1:6" ht="38.25">
      <c r="A61" s="23">
        <v>57</v>
      </c>
      <c r="B61" s="23" t="s">
        <v>207</v>
      </c>
      <c r="C61" s="17" t="s">
        <v>115</v>
      </c>
      <c r="D61" s="30" t="s">
        <v>0</v>
      </c>
      <c r="E61" s="17" t="s">
        <v>1</v>
      </c>
      <c r="F61" s="18" t="s">
        <v>196</v>
      </c>
    </row>
    <row r="62" spans="1:6" ht="63.75">
      <c r="A62" s="23">
        <v>58</v>
      </c>
      <c r="B62" s="23" t="s">
        <v>110</v>
      </c>
      <c r="C62" s="17" t="s">
        <v>111</v>
      </c>
      <c r="D62" s="30" t="s">
        <v>0</v>
      </c>
      <c r="E62" s="17" t="s">
        <v>1</v>
      </c>
      <c r="F62" s="18" t="s">
        <v>196</v>
      </c>
    </row>
    <row r="63" spans="1:6" ht="76.5">
      <c r="A63" s="23">
        <v>59</v>
      </c>
      <c r="B63" s="23" t="s">
        <v>113</v>
      </c>
      <c r="C63" s="17" t="s">
        <v>114</v>
      </c>
      <c r="D63" s="30" t="s">
        <v>0</v>
      </c>
      <c r="E63" s="17" t="s">
        <v>1</v>
      </c>
      <c r="F63" s="18" t="s">
        <v>196</v>
      </c>
    </row>
    <row r="64" spans="1:6" ht="63.75">
      <c r="A64" s="23">
        <v>60</v>
      </c>
      <c r="B64" s="23" t="s">
        <v>103</v>
      </c>
      <c r="C64" s="17" t="s">
        <v>208</v>
      </c>
      <c r="D64" s="30" t="s">
        <v>4</v>
      </c>
      <c r="E64" s="17" t="s">
        <v>1</v>
      </c>
      <c r="F64" s="18" t="s">
        <v>196</v>
      </c>
    </row>
    <row r="65" spans="1:6" ht="153">
      <c r="A65" s="23">
        <v>61</v>
      </c>
      <c r="B65" s="23" t="s">
        <v>5</v>
      </c>
      <c r="C65" s="17" t="s">
        <v>6</v>
      </c>
      <c r="D65" s="30" t="s">
        <v>4</v>
      </c>
      <c r="E65" s="17" t="s">
        <v>1</v>
      </c>
      <c r="F65" s="18" t="s">
        <v>196</v>
      </c>
    </row>
    <row r="66" spans="1:6" ht="48.75" customHeight="1">
      <c r="A66" s="23">
        <v>62</v>
      </c>
      <c r="B66" s="23" t="s">
        <v>10</v>
      </c>
      <c r="C66" s="17" t="s">
        <v>6</v>
      </c>
      <c r="D66" s="30" t="s">
        <v>0</v>
      </c>
      <c r="E66" s="17" t="s">
        <v>1</v>
      </c>
      <c r="F66" s="18" t="s">
        <v>196</v>
      </c>
    </row>
    <row r="67" spans="1:6" ht="76.5">
      <c r="A67" s="23">
        <v>63</v>
      </c>
      <c r="B67" s="23" t="s">
        <v>209</v>
      </c>
      <c r="C67" s="17" t="s">
        <v>69</v>
      </c>
      <c r="D67" s="30" t="s">
        <v>0</v>
      </c>
      <c r="E67" s="17" t="s">
        <v>1</v>
      </c>
      <c r="F67" s="18" t="s">
        <v>196</v>
      </c>
    </row>
    <row r="68" spans="1:6" ht="76.5">
      <c r="A68" s="23">
        <v>65</v>
      </c>
      <c r="B68" s="23" t="s">
        <v>141</v>
      </c>
      <c r="C68" s="17" t="s">
        <v>69</v>
      </c>
      <c r="D68" s="30" t="s">
        <v>0</v>
      </c>
      <c r="E68" s="17" t="s">
        <v>1</v>
      </c>
      <c r="F68" s="18" t="s">
        <v>196</v>
      </c>
    </row>
    <row r="69" spans="1:6" ht="76.5">
      <c r="A69" s="23">
        <v>66</v>
      </c>
      <c r="B69" s="23" t="s">
        <v>148</v>
      </c>
      <c r="C69" s="17" t="s">
        <v>69</v>
      </c>
      <c r="D69" s="30" t="s">
        <v>0</v>
      </c>
      <c r="E69" s="17" t="s">
        <v>1</v>
      </c>
      <c r="F69" s="18" t="s">
        <v>196</v>
      </c>
    </row>
    <row r="70" spans="1:6" ht="127.5">
      <c r="A70" s="23">
        <v>67</v>
      </c>
      <c r="B70" s="23" t="s">
        <v>135</v>
      </c>
      <c r="C70" s="17" t="s">
        <v>136</v>
      </c>
      <c r="D70" s="30" t="s">
        <v>0</v>
      </c>
      <c r="E70" s="17" t="s">
        <v>1</v>
      </c>
      <c r="F70" s="18" t="s">
        <v>196</v>
      </c>
    </row>
    <row r="71" spans="1:6" ht="63.75">
      <c r="A71" s="23">
        <v>68</v>
      </c>
      <c r="B71" s="23" t="s">
        <v>127</v>
      </c>
      <c r="C71" s="17" t="s">
        <v>128</v>
      </c>
      <c r="D71" s="30" t="s">
        <v>0</v>
      </c>
      <c r="E71" s="17" t="s">
        <v>1</v>
      </c>
      <c r="F71" s="18" t="s">
        <v>201</v>
      </c>
    </row>
    <row r="72" spans="1:6" ht="63.75">
      <c r="A72" s="23">
        <v>69</v>
      </c>
      <c r="B72" s="23" t="s">
        <v>137</v>
      </c>
      <c r="C72" s="17" t="s">
        <v>128</v>
      </c>
      <c r="D72" s="30" t="s">
        <v>0</v>
      </c>
      <c r="E72" s="17" t="s">
        <v>1</v>
      </c>
      <c r="F72" s="18" t="s">
        <v>196</v>
      </c>
    </row>
    <row r="73" spans="1:6" ht="63.75">
      <c r="A73" s="23">
        <v>70</v>
      </c>
      <c r="B73" s="23" t="s">
        <v>151</v>
      </c>
      <c r="C73" s="17" t="s">
        <v>128</v>
      </c>
      <c r="D73" s="30" t="s">
        <v>0</v>
      </c>
      <c r="E73" s="17" t="s">
        <v>1</v>
      </c>
      <c r="F73" s="18" t="s">
        <v>196</v>
      </c>
    </row>
    <row r="74" spans="1:6" ht="89.25">
      <c r="A74" s="23">
        <v>71</v>
      </c>
      <c r="B74" s="23" t="s">
        <v>131</v>
      </c>
      <c r="C74" s="17" t="s">
        <v>132</v>
      </c>
      <c r="D74" s="30" t="s">
        <v>0</v>
      </c>
      <c r="E74" s="17" t="s">
        <v>1</v>
      </c>
      <c r="F74" s="18" t="s">
        <v>196</v>
      </c>
    </row>
    <row r="75" spans="1:6" ht="63.75">
      <c r="A75" s="23">
        <v>72</v>
      </c>
      <c r="B75" s="23" t="s">
        <v>119</v>
      </c>
      <c r="C75" s="17" t="s">
        <v>120</v>
      </c>
      <c r="D75" s="30" t="s">
        <v>0</v>
      </c>
      <c r="E75" s="17" t="s">
        <v>1</v>
      </c>
      <c r="F75" s="18" t="s">
        <v>196</v>
      </c>
    </row>
    <row r="76" spans="1:6" ht="76.5">
      <c r="A76" s="23">
        <v>73</v>
      </c>
      <c r="B76" s="23" t="s">
        <v>125</v>
      </c>
      <c r="C76" s="17" t="s">
        <v>126</v>
      </c>
      <c r="D76" s="30" t="s">
        <v>0</v>
      </c>
      <c r="E76" s="17" t="s">
        <v>1</v>
      </c>
      <c r="F76" s="18" t="s">
        <v>196</v>
      </c>
    </row>
    <row r="77" spans="1:6" ht="102">
      <c r="A77" s="23">
        <v>74</v>
      </c>
      <c r="B77" s="23" t="s">
        <v>123</v>
      </c>
      <c r="C77" s="17" t="s">
        <v>124</v>
      </c>
      <c r="D77" s="30" t="s">
        <v>0</v>
      </c>
      <c r="E77" s="17" t="s">
        <v>1</v>
      </c>
      <c r="F77" s="18" t="s">
        <v>196</v>
      </c>
    </row>
    <row r="78" spans="1:6" ht="63.75">
      <c r="A78" s="23">
        <v>75</v>
      </c>
      <c r="B78" s="23" t="s">
        <v>121</v>
      </c>
      <c r="C78" s="17" t="s">
        <v>122</v>
      </c>
      <c r="D78" s="30" t="s">
        <v>0</v>
      </c>
      <c r="E78" s="17" t="s">
        <v>1</v>
      </c>
      <c r="F78" s="18" t="s">
        <v>196</v>
      </c>
    </row>
    <row r="79" spans="1:6" ht="63.75">
      <c r="A79" s="35" t="s">
        <v>500</v>
      </c>
      <c r="B79" s="23" t="s">
        <v>129</v>
      </c>
      <c r="C79" s="17" t="s">
        <v>130</v>
      </c>
      <c r="D79" s="30" t="s">
        <v>0</v>
      </c>
      <c r="E79" s="19">
        <v>42802</v>
      </c>
      <c r="F79" s="18" t="s">
        <v>196</v>
      </c>
    </row>
    <row r="80" spans="1:6" ht="107.25" customHeight="1">
      <c r="A80" s="35"/>
      <c r="B80" s="23" t="s">
        <v>501</v>
      </c>
      <c r="C80" s="17" t="s">
        <v>130</v>
      </c>
      <c r="D80" s="30" t="s">
        <v>0</v>
      </c>
      <c r="E80" s="19" t="s">
        <v>502</v>
      </c>
      <c r="F80" s="18"/>
    </row>
    <row r="81" spans="1:6" ht="114.75">
      <c r="A81" s="23">
        <v>77</v>
      </c>
      <c r="B81" s="23" t="s">
        <v>133</v>
      </c>
      <c r="C81" s="17" t="s">
        <v>134</v>
      </c>
      <c r="D81" s="30" t="s">
        <v>0</v>
      </c>
      <c r="E81" s="17" t="s">
        <v>1</v>
      </c>
      <c r="F81" s="18" t="s">
        <v>196</v>
      </c>
    </row>
    <row r="82" spans="1:6" ht="127.5">
      <c r="A82" s="23">
        <v>78</v>
      </c>
      <c r="B82" s="23" t="s">
        <v>142</v>
      </c>
      <c r="C82" s="17" t="s">
        <v>143</v>
      </c>
      <c r="D82" s="30" t="s">
        <v>0</v>
      </c>
      <c r="E82" s="17" t="s">
        <v>1</v>
      </c>
      <c r="F82" s="18" t="s">
        <v>196</v>
      </c>
    </row>
    <row r="83" spans="1:6" ht="16.5" customHeight="1">
      <c r="A83" s="23">
        <v>79</v>
      </c>
      <c r="B83" s="23" t="s">
        <v>138</v>
      </c>
      <c r="C83" s="17" t="s">
        <v>50</v>
      </c>
      <c r="D83" s="30" t="s">
        <v>0</v>
      </c>
      <c r="E83" s="17" t="s">
        <v>1</v>
      </c>
      <c r="F83" s="18" t="s">
        <v>196</v>
      </c>
    </row>
    <row r="84" spans="1:6" ht="89.25">
      <c r="A84" s="23">
        <v>80</v>
      </c>
      <c r="B84" s="23" t="s">
        <v>139</v>
      </c>
      <c r="C84" s="17" t="s">
        <v>140</v>
      </c>
      <c r="D84" s="30" t="s">
        <v>26</v>
      </c>
      <c r="E84" s="17" t="s">
        <v>1</v>
      </c>
      <c r="F84" s="18" t="s">
        <v>196</v>
      </c>
    </row>
    <row r="85" spans="1:6" ht="75" customHeight="1">
      <c r="A85" s="23">
        <v>81</v>
      </c>
      <c r="B85" s="23" t="s">
        <v>39</v>
      </c>
      <c r="C85" s="17" t="s">
        <v>40</v>
      </c>
      <c r="D85" s="30" t="s">
        <v>4</v>
      </c>
      <c r="E85" s="17" t="s">
        <v>1</v>
      </c>
      <c r="F85" s="18" t="s">
        <v>196</v>
      </c>
    </row>
    <row r="86" spans="1:6" ht="114.75">
      <c r="A86" s="23">
        <v>82</v>
      </c>
      <c r="B86" s="23" t="s">
        <v>248</v>
      </c>
      <c r="C86" s="17" t="s">
        <v>15</v>
      </c>
      <c r="D86" s="30" t="s">
        <v>4</v>
      </c>
      <c r="E86" s="17" t="s">
        <v>1</v>
      </c>
      <c r="F86" s="18" t="s">
        <v>202</v>
      </c>
    </row>
    <row r="87" spans="1:6" ht="114.75">
      <c r="A87" s="23">
        <v>83</v>
      </c>
      <c r="B87" s="23" t="s">
        <v>14</v>
      </c>
      <c r="C87" s="17" t="s">
        <v>12</v>
      </c>
      <c r="D87" s="30" t="s">
        <v>4</v>
      </c>
      <c r="E87" s="17" t="s">
        <v>1</v>
      </c>
      <c r="F87" s="18" t="s">
        <v>196</v>
      </c>
    </row>
    <row r="88" spans="1:6" ht="114.75">
      <c r="A88" s="23">
        <v>84</v>
      </c>
      <c r="B88" s="23" t="s">
        <v>11</v>
      </c>
      <c r="C88" s="17" t="s">
        <v>12</v>
      </c>
      <c r="D88" s="30" t="s">
        <v>4</v>
      </c>
      <c r="E88" s="17" t="s">
        <v>1</v>
      </c>
      <c r="F88" s="18" t="s">
        <v>196</v>
      </c>
    </row>
    <row r="89" spans="1:6" ht="114.75">
      <c r="A89" s="23">
        <v>85</v>
      </c>
      <c r="B89" s="23" t="s">
        <v>13</v>
      </c>
      <c r="C89" s="17" t="s">
        <v>12</v>
      </c>
      <c r="D89" s="30" t="s">
        <v>0</v>
      </c>
      <c r="E89" s="17" t="s">
        <v>1</v>
      </c>
      <c r="F89" s="18" t="s">
        <v>196</v>
      </c>
    </row>
    <row r="90" spans="1:6" ht="76.5">
      <c r="A90" s="23">
        <v>86</v>
      </c>
      <c r="B90" s="23" t="s">
        <v>149</v>
      </c>
      <c r="C90" s="17" t="s">
        <v>150</v>
      </c>
      <c r="D90" s="30" t="s">
        <v>26</v>
      </c>
      <c r="E90" s="17" t="s">
        <v>1</v>
      </c>
      <c r="F90" s="18" t="s">
        <v>201</v>
      </c>
    </row>
    <row r="91" spans="1:6" ht="76.5">
      <c r="A91" s="23">
        <v>87</v>
      </c>
      <c r="B91" s="23" t="s">
        <v>322</v>
      </c>
      <c r="C91" s="17" t="s">
        <v>28</v>
      </c>
      <c r="D91" s="30" t="s">
        <v>4</v>
      </c>
      <c r="E91" s="17" t="s">
        <v>1</v>
      </c>
      <c r="F91" s="18" t="s">
        <v>196</v>
      </c>
    </row>
    <row r="92" spans="1:6" ht="36" customHeight="1">
      <c r="A92" s="23">
        <v>88</v>
      </c>
      <c r="B92" s="23" t="s">
        <v>18</v>
      </c>
      <c r="C92" s="17" t="s">
        <v>19</v>
      </c>
      <c r="D92" s="30" t="s">
        <v>4</v>
      </c>
      <c r="E92" s="17" t="s">
        <v>1</v>
      </c>
      <c r="F92" s="18" t="s">
        <v>196</v>
      </c>
    </row>
    <row r="93" spans="1:6" ht="26.25" customHeight="1">
      <c r="A93" s="23">
        <v>89</v>
      </c>
      <c r="B93" s="23" t="s">
        <v>224</v>
      </c>
      <c r="C93" s="17" t="s">
        <v>15</v>
      </c>
      <c r="D93" s="30" t="s">
        <v>4</v>
      </c>
      <c r="E93" s="17" t="s">
        <v>1</v>
      </c>
      <c r="F93" s="18" t="s">
        <v>196</v>
      </c>
    </row>
    <row r="94" spans="1:6" ht="114.75">
      <c r="A94" s="23">
        <v>90</v>
      </c>
      <c r="B94" s="23" t="s">
        <v>16</v>
      </c>
      <c r="C94" s="17" t="s">
        <v>17</v>
      </c>
      <c r="D94" s="30" t="s">
        <v>0</v>
      </c>
      <c r="E94" s="17" t="s">
        <v>1</v>
      </c>
      <c r="F94" s="18" t="s">
        <v>196</v>
      </c>
    </row>
    <row r="95" spans="1:6" ht="76.5">
      <c r="A95" s="23">
        <v>91</v>
      </c>
      <c r="B95" s="23" t="s">
        <v>158</v>
      </c>
      <c r="C95" s="17" t="s">
        <v>159</v>
      </c>
      <c r="D95" s="30" t="s">
        <v>0</v>
      </c>
      <c r="E95" s="17" t="s">
        <v>1</v>
      </c>
      <c r="F95" s="18" t="s">
        <v>196</v>
      </c>
    </row>
    <row r="96" spans="1:6" ht="15" customHeight="1">
      <c r="A96" s="23">
        <v>92</v>
      </c>
      <c r="B96" s="23" t="s">
        <v>144</v>
      </c>
      <c r="C96" s="17" t="s">
        <v>145</v>
      </c>
      <c r="D96" s="30" t="s">
        <v>0</v>
      </c>
      <c r="E96" s="17" t="s">
        <v>1</v>
      </c>
      <c r="F96" s="18" t="s">
        <v>196</v>
      </c>
    </row>
    <row r="97" spans="1:6" ht="15" customHeight="1">
      <c r="A97" s="23">
        <v>93</v>
      </c>
      <c r="B97" s="23" t="s">
        <v>156</v>
      </c>
      <c r="C97" s="17" t="s">
        <v>157</v>
      </c>
      <c r="D97" s="30" t="s">
        <v>4</v>
      </c>
      <c r="E97" s="17" t="s">
        <v>1</v>
      </c>
      <c r="F97" s="18" t="s">
        <v>196</v>
      </c>
    </row>
    <row r="98" spans="1:6" ht="28.5" customHeight="1">
      <c r="A98" s="23">
        <v>94</v>
      </c>
      <c r="B98" s="23" t="s">
        <v>20</v>
      </c>
      <c r="C98" s="17" t="s">
        <v>17</v>
      </c>
      <c r="D98" s="30" t="s">
        <v>4</v>
      </c>
      <c r="E98" s="17" t="s">
        <v>1</v>
      </c>
      <c r="F98" s="18" t="s">
        <v>202</v>
      </c>
    </row>
    <row r="99" spans="1:6" ht="114.75">
      <c r="A99" s="23">
        <v>96</v>
      </c>
      <c r="B99" s="23" t="s">
        <v>177</v>
      </c>
      <c r="C99" s="17" t="s">
        <v>178</v>
      </c>
      <c r="D99" s="30" t="s">
        <v>0</v>
      </c>
      <c r="E99" s="17" t="s">
        <v>1</v>
      </c>
      <c r="F99" s="18" t="s">
        <v>202</v>
      </c>
    </row>
    <row r="100" spans="1:6" ht="102">
      <c r="A100" s="23">
        <v>97</v>
      </c>
      <c r="B100" s="23" t="s">
        <v>152</v>
      </c>
      <c r="C100" s="17" t="s">
        <v>153</v>
      </c>
      <c r="D100" s="30" t="s">
        <v>0</v>
      </c>
      <c r="E100" s="17" t="s">
        <v>1</v>
      </c>
      <c r="F100" s="18" t="s">
        <v>196</v>
      </c>
    </row>
    <row r="101" spans="1:6" ht="102">
      <c r="A101" s="23">
        <v>98</v>
      </c>
      <c r="B101" s="23" t="s">
        <v>163</v>
      </c>
      <c r="C101" s="17" t="s">
        <v>164</v>
      </c>
      <c r="D101" s="30" t="s">
        <v>0</v>
      </c>
      <c r="E101" s="17" t="s">
        <v>1</v>
      </c>
      <c r="F101" s="18" t="s">
        <v>198</v>
      </c>
    </row>
    <row r="102" spans="1:6" ht="89.25">
      <c r="A102" s="23">
        <v>99</v>
      </c>
      <c r="B102" s="23" t="s">
        <v>154</v>
      </c>
      <c r="C102" s="17" t="s">
        <v>155</v>
      </c>
      <c r="D102" s="30" t="s">
        <v>0</v>
      </c>
      <c r="E102" s="17" t="s">
        <v>1</v>
      </c>
      <c r="F102" s="18" t="s">
        <v>196</v>
      </c>
    </row>
    <row r="103" spans="1:6" ht="63.75">
      <c r="A103" s="23">
        <v>100</v>
      </c>
      <c r="B103" s="23" t="s">
        <v>2</v>
      </c>
      <c r="C103" s="17" t="s">
        <v>3</v>
      </c>
      <c r="D103" s="30" t="s">
        <v>4</v>
      </c>
      <c r="E103" s="17" t="s">
        <v>1</v>
      </c>
      <c r="F103" s="18" t="s">
        <v>196</v>
      </c>
    </row>
    <row r="104" spans="1:6" ht="114.75">
      <c r="A104" s="23">
        <v>101</v>
      </c>
      <c r="B104" s="23" t="s">
        <v>168</v>
      </c>
      <c r="C104" s="17" t="s">
        <v>17</v>
      </c>
      <c r="D104" s="30" t="s">
        <v>0</v>
      </c>
      <c r="E104" s="17" t="s">
        <v>1</v>
      </c>
      <c r="F104" s="18" t="s">
        <v>202</v>
      </c>
    </row>
    <row r="105" spans="1:6" ht="114.75">
      <c r="A105" s="23">
        <v>102</v>
      </c>
      <c r="B105" s="23" t="s">
        <v>176</v>
      </c>
      <c r="C105" s="17" t="s">
        <v>184</v>
      </c>
      <c r="D105" s="30" t="s">
        <v>4</v>
      </c>
      <c r="E105" s="17" t="s">
        <v>1</v>
      </c>
      <c r="F105" s="18" t="s">
        <v>196</v>
      </c>
    </row>
    <row r="106" spans="1:6" ht="114.75">
      <c r="A106" s="23">
        <v>103</v>
      </c>
      <c r="B106" s="23" t="s">
        <v>320</v>
      </c>
      <c r="C106" s="17" t="s">
        <v>22</v>
      </c>
      <c r="D106" s="30" t="s">
        <v>0</v>
      </c>
      <c r="E106" s="17" t="s">
        <v>1</v>
      </c>
      <c r="F106" s="18" t="s">
        <v>196</v>
      </c>
    </row>
    <row r="107" spans="1:6" ht="76.5">
      <c r="A107" s="23">
        <v>105</v>
      </c>
      <c r="B107" s="23" t="s">
        <v>162</v>
      </c>
      <c r="C107" s="17" t="s">
        <v>69</v>
      </c>
      <c r="D107" s="30" t="s">
        <v>0</v>
      </c>
      <c r="E107" s="17" t="s">
        <v>1</v>
      </c>
      <c r="F107" s="18" t="s">
        <v>196</v>
      </c>
    </row>
    <row r="108" spans="1:6" ht="34.5" customHeight="1">
      <c r="A108" s="23">
        <v>106</v>
      </c>
      <c r="B108" s="23" t="s">
        <v>160</v>
      </c>
      <c r="C108" s="17" t="s">
        <v>161</v>
      </c>
      <c r="D108" s="30" t="s">
        <v>0</v>
      </c>
      <c r="E108" s="17" t="s">
        <v>1</v>
      </c>
      <c r="F108" s="18" t="s">
        <v>196</v>
      </c>
    </row>
    <row r="109" spans="1:6" ht="89.25">
      <c r="A109" s="23">
        <v>107</v>
      </c>
      <c r="B109" s="23" t="s">
        <v>203</v>
      </c>
      <c r="C109" s="17" t="s">
        <v>167</v>
      </c>
      <c r="D109" s="30" t="s">
        <v>0</v>
      </c>
      <c r="E109" s="17" t="s">
        <v>1</v>
      </c>
      <c r="F109" s="18" t="s">
        <v>204</v>
      </c>
    </row>
    <row r="110" spans="1:6" ht="102">
      <c r="A110" s="23">
        <v>108</v>
      </c>
      <c r="B110" s="23" t="s">
        <v>169</v>
      </c>
      <c r="C110" s="17" t="s">
        <v>179</v>
      </c>
      <c r="D110" s="30" t="s">
        <v>4</v>
      </c>
      <c r="E110" s="17" t="s">
        <v>1</v>
      </c>
      <c r="F110" s="18" t="s">
        <v>196</v>
      </c>
    </row>
    <row r="111" spans="1:6" ht="114.75">
      <c r="A111" s="23">
        <v>109</v>
      </c>
      <c r="B111" s="23" t="s">
        <v>25</v>
      </c>
      <c r="C111" s="17" t="s">
        <v>15</v>
      </c>
      <c r="D111" s="30" t="s">
        <v>4</v>
      </c>
      <c r="E111" s="17" t="s">
        <v>1</v>
      </c>
      <c r="F111" s="18" t="s">
        <v>202</v>
      </c>
    </row>
    <row r="112" spans="1:6" ht="114.75">
      <c r="A112" s="23">
        <v>110</v>
      </c>
      <c r="B112" s="23" t="s">
        <v>23</v>
      </c>
      <c r="C112" s="17" t="s">
        <v>24</v>
      </c>
      <c r="D112" s="30" t="s">
        <v>26</v>
      </c>
      <c r="E112" s="17" t="s">
        <v>1</v>
      </c>
      <c r="F112" s="18" t="s">
        <v>202</v>
      </c>
    </row>
    <row r="113" spans="1:6" ht="76.5">
      <c r="A113" s="23">
        <v>111</v>
      </c>
      <c r="B113" s="23" t="s">
        <v>181</v>
      </c>
      <c r="C113" s="17" t="s">
        <v>28</v>
      </c>
      <c r="D113" s="30" t="s">
        <v>4</v>
      </c>
      <c r="E113" s="17" t="s">
        <v>1</v>
      </c>
      <c r="F113" s="18" t="s">
        <v>196</v>
      </c>
    </row>
    <row r="114" spans="1:6" ht="114.75">
      <c r="A114" s="23">
        <v>112</v>
      </c>
      <c r="B114" s="23" t="s">
        <v>263</v>
      </c>
      <c r="C114" s="17" t="s">
        <v>15</v>
      </c>
      <c r="D114" s="30" t="s">
        <v>4</v>
      </c>
      <c r="E114" s="17" t="s">
        <v>1</v>
      </c>
      <c r="F114" s="18" t="s">
        <v>202</v>
      </c>
    </row>
    <row r="115" spans="1:6" ht="114.75">
      <c r="A115" s="23">
        <v>113</v>
      </c>
      <c r="B115" s="23" t="s">
        <v>21</v>
      </c>
      <c r="C115" s="17" t="s">
        <v>12</v>
      </c>
      <c r="D115" s="30" t="s">
        <v>0</v>
      </c>
      <c r="E115" s="17" t="s">
        <v>1</v>
      </c>
      <c r="F115" s="18" t="s">
        <v>196</v>
      </c>
    </row>
    <row r="116" spans="1:6" ht="63.75">
      <c r="A116" s="23">
        <v>114</v>
      </c>
      <c r="B116" s="23" t="s">
        <v>165</v>
      </c>
      <c r="C116" s="17" t="s">
        <v>128</v>
      </c>
      <c r="D116" s="30" t="s">
        <v>0</v>
      </c>
      <c r="E116" s="17" t="s">
        <v>1</v>
      </c>
      <c r="F116" s="18" t="s">
        <v>196</v>
      </c>
    </row>
    <row r="117" spans="1:6" ht="89.25">
      <c r="A117" s="23">
        <v>115</v>
      </c>
      <c r="B117" s="23" t="s">
        <v>172</v>
      </c>
      <c r="C117" s="17" t="s">
        <v>188</v>
      </c>
      <c r="D117" s="30" t="s">
        <v>0</v>
      </c>
      <c r="E117" s="17" t="s">
        <v>1</v>
      </c>
      <c r="F117" s="18" t="s">
        <v>196</v>
      </c>
    </row>
    <row r="118" spans="1:6" ht="89.25">
      <c r="A118" s="23">
        <v>116</v>
      </c>
      <c r="B118" s="23" t="s">
        <v>175</v>
      </c>
      <c r="C118" s="17" t="s">
        <v>182</v>
      </c>
      <c r="D118" s="30" t="s">
        <v>0</v>
      </c>
      <c r="E118" s="17" t="s">
        <v>1</v>
      </c>
      <c r="F118" s="18" t="s">
        <v>196</v>
      </c>
    </row>
    <row r="119" spans="1:6" ht="89.25">
      <c r="A119" s="23">
        <v>117</v>
      </c>
      <c r="B119" s="23" t="s">
        <v>183</v>
      </c>
      <c r="C119" s="17" t="s">
        <v>167</v>
      </c>
      <c r="D119" s="30" t="s">
        <v>0</v>
      </c>
      <c r="E119" s="17" t="s">
        <v>1</v>
      </c>
      <c r="F119" s="18" t="s">
        <v>204</v>
      </c>
    </row>
    <row r="120" spans="1:6" ht="89.25">
      <c r="A120" s="23">
        <v>118</v>
      </c>
      <c r="B120" s="23" t="s">
        <v>180</v>
      </c>
      <c r="C120" s="17" t="s">
        <v>167</v>
      </c>
      <c r="D120" s="30" t="s">
        <v>0</v>
      </c>
      <c r="E120" s="17" t="s">
        <v>1</v>
      </c>
      <c r="F120" s="18" t="s">
        <v>205</v>
      </c>
    </row>
    <row r="121" spans="1:6" ht="89.25">
      <c r="A121" s="23">
        <v>119</v>
      </c>
      <c r="B121" s="23" t="s">
        <v>166</v>
      </c>
      <c r="C121" s="17" t="s">
        <v>167</v>
      </c>
      <c r="D121" s="30" t="s">
        <v>0</v>
      </c>
      <c r="E121" s="17" t="s">
        <v>1</v>
      </c>
      <c r="F121" s="18" t="s">
        <v>206</v>
      </c>
    </row>
    <row r="122" spans="1:6" ht="76.5">
      <c r="A122" s="23">
        <v>120</v>
      </c>
      <c r="B122" s="23" t="s">
        <v>171</v>
      </c>
      <c r="C122" s="17" t="s">
        <v>185</v>
      </c>
      <c r="D122" s="30" t="s">
        <v>0</v>
      </c>
      <c r="E122" s="17" t="s">
        <v>1</v>
      </c>
      <c r="F122" s="18" t="s">
        <v>196</v>
      </c>
    </row>
    <row r="123" spans="1:6" ht="63.75">
      <c r="A123" s="23">
        <v>121</v>
      </c>
      <c r="B123" s="23" t="s">
        <v>173</v>
      </c>
      <c r="C123" s="17" t="s">
        <v>187</v>
      </c>
      <c r="D123" s="30" t="s">
        <v>0</v>
      </c>
      <c r="E123" s="17" t="s">
        <v>1</v>
      </c>
      <c r="F123" s="18" t="s">
        <v>196</v>
      </c>
    </row>
    <row r="124" spans="1:6" ht="89.25">
      <c r="A124" s="23">
        <v>122</v>
      </c>
      <c r="B124" s="23" t="s">
        <v>170</v>
      </c>
      <c r="C124" s="17" t="s">
        <v>186</v>
      </c>
      <c r="D124" s="30" t="s">
        <v>0</v>
      </c>
      <c r="E124" s="17" t="s">
        <v>1</v>
      </c>
      <c r="F124" s="18" t="s">
        <v>196</v>
      </c>
    </row>
    <row r="125" spans="1:6" ht="51">
      <c r="A125" s="23">
        <v>123</v>
      </c>
      <c r="B125" s="23" t="s">
        <v>174</v>
      </c>
      <c r="C125" s="17" t="s">
        <v>210</v>
      </c>
      <c r="D125" s="30" t="s">
        <v>0</v>
      </c>
      <c r="E125" s="17" t="s">
        <v>1</v>
      </c>
      <c r="F125" s="18" t="s">
        <v>196</v>
      </c>
    </row>
    <row r="126" spans="1:6" ht="89.25">
      <c r="A126" s="23">
        <v>124</v>
      </c>
      <c r="B126" s="23" t="s">
        <v>190</v>
      </c>
      <c r="C126" s="17" t="s">
        <v>189</v>
      </c>
      <c r="D126" s="30" t="str">
        <f>D125</f>
        <v>Acciones de desarrollo y fortalecimiento institucional</v>
      </c>
      <c r="E126" s="17" t="s">
        <v>1</v>
      </c>
      <c r="F126" s="18" t="s">
        <v>196</v>
      </c>
    </row>
    <row r="127" spans="1:6" ht="31.5" customHeight="1">
      <c r="A127" s="23">
        <v>125</v>
      </c>
      <c r="B127" s="23" t="s">
        <v>218</v>
      </c>
      <c r="C127" s="17" t="s">
        <v>222</v>
      </c>
      <c r="D127" s="30" t="str">
        <f>D126</f>
        <v>Acciones de desarrollo y fortalecimiento institucional</v>
      </c>
      <c r="E127" s="17" t="str">
        <f aca="true" t="shared" si="0" ref="E127:E137">E126</f>
        <v>CONTRATO DE PRESTACION DE SERVICIOS</v>
      </c>
      <c r="F127" s="14" t="s">
        <v>223</v>
      </c>
    </row>
    <row r="128" spans="1:6" ht="63.75">
      <c r="A128" s="23">
        <v>126</v>
      </c>
      <c r="B128" s="23" t="s">
        <v>219</v>
      </c>
      <c r="C128" s="17" t="s">
        <v>83</v>
      </c>
      <c r="D128" s="30" t="str">
        <f>D127</f>
        <v>Acciones de desarrollo y fortalecimiento institucional</v>
      </c>
      <c r="E128" s="17" t="str">
        <f t="shared" si="0"/>
        <v>CONTRATO DE PRESTACION DE SERVICIOS</v>
      </c>
      <c r="F128" s="14" t="s">
        <v>223</v>
      </c>
    </row>
    <row r="129" spans="1:6" ht="76.5">
      <c r="A129" s="23">
        <v>127</v>
      </c>
      <c r="B129" s="23" t="s">
        <v>220</v>
      </c>
      <c r="C129" s="17" t="s">
        <v>167</v>
      </c>
      <c r="D129" s="30" t="s">
        <v>4</v>
      </c>
      <c r="E129" s="17" t="str">
        <f t="shared" si="0"/>
        <v>CONTRATO DE PRESTACION DE SERVICIOS</v>
      </c>
      <c r="F129" s="14" t="s">
        <v>204</v>
      </c>
    </row>
    <row r="130" spans="1:6" ht="14.25" customHeight="1">
      <c r="A130" s="23">
        <v>128</v>
      </c>
      <c r="B130" s="23" t="s">
        <v>221</v>
      </c>
      <c r="C130" s="17" t="s">
        <v>215</v>
      </c>
      <c r="D130" s="30" t="str">
        <f>$D$94</f>
        <v>Acciones de desarrollo y fortalecimiento institucional</v>
      </c>
      <c r="E130" s="17" t="str">
        <f t="shared" si="0"/>
        <v>CONTRATO DE PRESTACION DE SERVICIOS</v>
      </c>
      <c r="F130" s="14" t="s">
        <v>223</v>
      </c>
    </row>
    <row r="131" spans="1:6" ht="51">
      <c r="A131" s="23">
        <v>129</v>
      </c>
      <c r="B131" s="23" t="s">
        <v>211</v>
      </c>
      <c r="C131" s="17" t="s">
        <v>212</v>
      </c>
      <c r="D131" s="30" t="s">
        <v>4</v>
      </c>
      <c r="E131" s="17" t="str">
        <f t="shared" si="0"/>
        <v>CONTRATO DE PRESTACION DE SERVICIOS</v>
      </c>
      <c r="F131" s="14" t="s">
        <v>213</v>
      </c>
    </row>
    <row r="132" spans="1:6" ht="89.25">
      <c r="A132" s="23">
        <v>130</v>
      </c>
      <c r="B132" s="23" t="s">
        <v>216</v>
      </c>
      <c r="C132" s="17" t="s">
        <v>215</v>
      </c>
      <c r="D132" s="30" t="s">
        <v>4</v>
      </c>
      <c r="E132" s="17" t="str">
        <f t="shared" si="0"/>
        <v>CONTRATO DE PRESTACION DE SERVICIOS</v>
      </c>
      <c r="F132" s="14" t="s">
        <v>213</v>
      </c>
    </row>
    <row r="133" spans="1:6" ht="58.5" customHeight="1">
      <c r="A133" s="23">
        <v>131</v>
      </c>
      <c r="B133" s="23" t="s">
        <v>214</v>
      </c>
      <c r="C133" s="17" t="s">
        <v>215</v>
      </c>
      <c r="D133" s="30" t="s">
        <v>4</v>
      </c>
      <c r="E133" s="17" t="str">
        <f t="shared" si="0"/>
        <v>CONTRATO DE PRESTACION DE SERVICIOS</v>
      </c>
      <c r="F133" s="14" t="s">
        <v>213</v>
      </c>
    </row>
    <row r="134" spans="1:6" ht="33" customHeight="1">
      <c r="A134" s="23">
        <v>132</v>
      </c>
      <c r="B134" s="23" t="s">
        <v>225</v>
      </c>
      <c r="C134" s="17" t="s">
        <v>215</v>
      </c>
      <c r="D134" s="30" t="s">
        <v>4</v>
      </c>
      <c r="E134" s="17" t="str">
        <f t="shared" si="0"/>
        <v>CONTRATO DE PRESTACION DE SERVICIOS</v>
      </c>
      <c r="F134" s="14" t="s">
        <v>213</v>
      </c>
    </row>
    <row r="135" spans="1:6" ht="89.25">
      <c r="A135" s="23">
        <v>133</v>
      </c>
      <c r="B135" s="23" t="s">
        <v>226</v>
      </c>
      <c r="C135" s="17" t="s">
        <v>215</v>
      </c>
      <c r="D135" s="30" t="s">
        <v>4</v>
      </c>
      <c r="E135" s="17" t="str">
        <f t="shared" si="0"/>
        <v>CONTRATO DE PRESTACION DE SERVICIOS</v>
      </c>
      <c r="F135" s="14" t="s">
        <v>213</v>
      </c>
    </row>
    <row r="136" spans="1:6" ht="89.25">
      <c r="A136" s="23">
        <v>134</v>
      </c>
      <c r="B136" s="23" t="s">
        <v>242</v>
      </c>
      <c r="C136" s="17" t="s">
        <v>215</v>
      </c>
      <c r="D136" s="30" t="s">
        <v>239</v>
      </c>
      <c r="E136" s="17" t="str">
        <f t="shared" si="0"/>
        <v>CONTRATO DE PRESTACION DE SERVICIOS</v>
      </c>
      <c r="F136" s="14" t="s">
        <v>243</v>
      </c>
    </row>
    <row r="137" spans="1:6" ht="114.75">
      <c r="A137" s="23">
        <v>135</v>
      </c>
      <c r="B137" s="23" t="s">
        <v>241</v>
      </c>
      <c r="C137" s="17" t="s">
        <v>240</v>
      </c>
      <c r="D137" s="30" t="s">
        <v>239</v>
      </c>
      <c r="E137" s="17" t="str">
        <f t="shared" si="0"/>
        <v>CONTRATO DE PRESTACION DE SERVICIOS</v>
      </c>
      <c r="F137" s="14" t="s">
        <v>233</v>
      </c>
    </row>
    <row r="138" spans="1:6" ht="85.5" customHeight="1">
      <c r="A138" s="23" t="s">
        <v>234</v>
      </c>
      <c r="B138" s="23" t="s">
        <v>235</v>
      </c>
      <c r="C138" s="24" t="s">
        <v>236</v>
      </c>
      <c r="D138" s="30" t="s">
        <v>230</v>
      </c>
      <c r="E138" s="17" t="s">
        <v>231</v>
      </c>
      <c r="F138" s="14" t="s">
        <v>204</v>
      </c>
    </row>
    <row r="139" spans="1:6" ht="39" customHeight="1">
      <c r="A139" s="23" t="s">
        <v>232</v>
      </c>
      <c r="B139" s="23" t="s">
        <v>228</v>
      </c>
      <c r="C139" s="17" t="s">
        <v>229</v>
      </c>
      <c r="D139" s="30" t="s">
        <v>239</v>
      </c>
      <c r="E139" s="17" t="s">
        <v>231</v>
      </c>
      <c r="F139" s="14" t="s">
        <v>233</v>
      </c>
    </row>
    <row r="140" spans="1:6" ht="78.75" customHeight="1">
      <c r="A140" s="23" t="s">
        <v>238</v>
      </c>
      <c r="B140" s="23" t="s">
        <v>237</v>
      </c>
      <c r="C140" s="17" t="s">
        <v>244</v>
      </c>
      <c r="D140" s="30" t="s">
        <v>239</v>
      </c>
      <c r="E140" s="17" t="s">
        <v>231</v>
      </c>
      <c r="F140" s="14" t="s">
        <v>204</v>
      </c>
    </row>
    <row r="141" spans="1:6" ht="24" customHeight="1">
      <c r="A141" s="23">
        <v>136</v>
      </c>
      <c r="B141" s="23" t="s">
        <v>246</v>
      </c>
      <c r="C141" s="25" t="s">
        <v>653</v>
      </c>
      <c r="E141" s="20" t="s">
        <v>654</v>
      </c>
      <c r="F141" s="14" t="s">
        <v>247</v>
      </c>
    </row>
    <row r="142" spans="1:4" ht="15.75">
      <c r="A142" s="23">
        <v>137</v>
      </c>
      <c r="B142" s="23" t="s">
        <v>249</v>
      </c>
      <c r="D142" s="30" t="s">
        <v>0</v>
      </c>
    </row>
    <row r="143" spans="1:6" ht="38.25">
      <c r="A143" s="23">
        <v>138</v>
      </c>
      <c r="B143" s="23" t="s">
        <v>250</v>
      </c>
      <c r="C143" s="17" t="s">
        <v>251</v>
      </c>
      <c r="D143" s="30" t="s">
        <v>0</v>
      </c>
      <c r="E143" s="17" t="s">
        <v>252</v>
      </c>
      <c r="F143" s="14" t="s">
        <v>204</v>
      </c>
    </row>
    <row r="144" spans="1:6" ht="63.75">
      <c r="A144" s="23">
        <v>139</v>
      </c>
      <c r="B144" s="26" t="s">
        <v>253</v>
      </c>
      <c r="C144" s="17" t="s">
        <v>254</v>
      </c>
      <c r="D144" s="30" t="s">
        <v>0</v>
      </c>
      <c r="E144" s="17" t="s">
        <v>252</v>
      </c>
      <c r="F144" s="14" t="s">
        <v>204</v>
      </c>
    </row>
    <row r="145" spans="1:6" ht="63.75">
      <c r="A145" s="23">
        <v>140</v>
      </c>
      <c r="B145" s="26" t="s">
        <v>255</v>
      </c>
      <c r="C145" s="17" t="s">
        <v>256</v>
      </c>
      <c r="D145" s="30" t="s">
        <v>0</v>
      </c>
      <c r="E145" s="17" t="s">
        <v>252</v>
      </c>
      <c r="F145" s="14" t="s">
        <v>204</v>
      </c>
    </row>
    <row r="146" spans="1:6" ht="38.25">
      <c r="A146" s="23">
        <v>141</v>
      </c>
      <c r="B146" s="23" t="s">
        <v>291</v>
      </c>
      <c r="C146" s="17" t="s">
        <v>292</v>
      </c>
      <c r="D146" s="30" t="s">
        <v>0</v>
      </c>
      <c r="E146" s="17" t="s">
        <v>252</v>
      </c>
      <c r="F146" s="14" t="s">
        <v>204</v>
      </c>
    </row>
    <row r="147" spans="1:6" ht="60" customHeight="1">
      <c r="A147" s="23">
        <v>142</v>
      </c>
      <c r="B147" s="23" t="s">
        <v>293</v>
      </c>
      <c r="C147" s="17" t="s">
        <v>254</v>
      </c>
      <c r="D147" s="30" t="s">
        <v>0</v>
      </c>
      <c r="E147" s="17" t="s">
        <v>252</v>
      </c>
      <c r="F147" s="14" t="s">
        <v>204</v>
      </c>
    </row>
    <row r="148" spans="1:6" ht="51">
      <c r="A148" s="23">
        <v>144</v>
      </c>
      <c r="B148" s="23" t="s">
        <v>257</v>
      </c>
      <c r="C148" s="17" t="s">
        <v>258</v>
      </c>
      <c r="D148" s="30" t="s">
        <v>0</v>
      </c>
      <c r="E148" s="17" t="s">
        <v>252</v>
      </c>
      <c r="F148" s="14" t="s">
        <v>204</v>
      </c>
    </row>
    <row r="149" spans="1:6" ht="51">
      <c r="A149" s="23">
        <v>145</v>
      </c>
      <c r="B149" s="23" t="s">
        <v>259</v>
      </c>
      <c r="C149" s="17" t="s">
        <v>260</v>
      </c>
      <c r="D149" s="30" t="s">
        <v>0</v>
      </c>
      <c r="E149" s="17" t="s">
        <v>252</v>
      </c>
      <c r="F149" s="14" t="s">
        <v>262</v>
      </c>
    </row>
    <row r="150" spans="1:6" ht="63.75">
      <c r="A150" s="23">
        <v>146</v>
      </c>
      <c r="B150" s="23" t="s">
        <v>121</v>
      </c>
      <c r="C150" s="17" t="s">
        <v>261</v>
      </c>
      <c r="D150" s="30" t="s">
        <v>266</v>
      </c>
      <c r="E150" s="17" t="s">
        <v>252</v>
      </c>
      <c r="F150" s="14" t="s">
        <v>262</v>
      </c>
    </row>
    <row r="151" spans="1:6" ht="51">
      <c r="A151" s="23">
        <v>147</v>
      </c>
      <c r="B151" s="23" t="s">
        <v>264</v>
      </c>
      <c r="C151" s="17" t="s">
        <v>265</v>
      </c>
      <c r="D151" s="30" t="s">
        <v>269</v>
      </c>
      <c r="E151" s="17" t="s">
        <v>252</v>
      </c>
      <c r="F151" s="14" t="s">
        <v>202</v>
      </c>
    </row>
    <row r="152" spans="1:6" ht="63.75">
      <c r="A152" s="23">
        <v>148</v>
      </c>
      <c r="B152" s="23" t="s">
        <v>267</v>
      </c>
      <c r="C152" s="17" t="s">
        <v>268</v>
      </c>
      <c r="D152" s="30" t="s">
        <v>266</v>
      </c>
      <c r="E152" s="17" t="s">
        <v>252</v>
      </c>
      <c r="F152" s="14" t="s">
        <v>202</v>
      </c>
    </row>
    <row r="153" spans="1:6" ht="51">
      <c r="A153" s="23">
        <v>149</v>
      </c>
      <c r="B153" s="23" t="s">
        <v>270</v>
      </c>
      <c r="C153" s="17" t="s">
        <v>271</v>
      </c>
      <c r="D153" s="30" t="s">
        <v>0</v>
      </c>
      <c r="E153" s="17" t="s">
        <v>272</v>
      </c>
      <c r="F153" s="14" t="s">
        <v>202</v>
      </c>
    </row>
    <row r="154" spans="1:6" ht="63.75">
      <c r="A154" s="23">
        <v>150</v>
      </c>
      <c r="B154" s="23" t="s">
        <v>273</v>
      </c>
      <c r="C154" s="17" t="s">
        <v>274</v>
      </c>
      <c r="D154" s="30" t="s">
        <v>266</v>
      </c>
      <c r="E154" s="17" t="s">
        <v>272</v>
      </c>
      <c r="F154" s="14" t="s">
        <v>202</v>
      </c>
    </row>
    <row r="155" spans="1:6" ht="76.5">
      <c r="A155" s="23">
        <v>151</v>
      </c>
      <c r="B155" s="23" t="s">
        <v>275</v>
      </c>
      <c r="C155" s="17" t="s">
        <v>276</v>
      </c>
      <c r="D155" s="30" t="s">
        <v>266</v>
      </c>
      <c r="E155" s="17" t="s">
        <v>272</v>
      </c>
      <c r="F155" s="14" t="s">
        <v>202</v>
      </c>
    </row>
    <row r="156" spans="1:6" ht="76.5">
      <c r="A156" s="23">
        <v>152</v>
      </c>
      <c r="B156" s="23" t="s">
        <v>277</v>
      </c>
      <c r="C156" s="17" t="s">
        <v>278</v>
      </c>
      <c r="D156" s="30" t="s">
        <v>266</v>
      </c>
      <c r="E156" s="17" t="s">
        <v>272</v>
      </c>
      <c r="F156" s="14" t="s">
        <v>202</v>
      </c>
    </row>
    <row r="157" spans="1:6" ht="76.5">
      <c r="A157" s="23">
        <v>153</v>
      </c>
      <c r="B157" s="23" t="s">
        <v>279</v>
      </c>
      <c r="C157" s="17" t="s">
        <v>280</v>
      </c>
      <c r="D157" s="30" t="s">
        <v>0</v>
      </c>
      <c r="E157" s="17" t="s">
        <v>272</v>
      </c>
      <c r="F157" s="14" t="s">
        <v>202</v>
      </c>
    </row>
    <row r="158" spans="1:6" ht="76.5">
      <c r="A158" s="23">
        <v>154</v>
      </c>
      <c r="B158" s="23" t="s">
        <v>281</v>
      </c>
      <c r="C158" s="17" t="s">
        <v>282</v>
      </c>
      <c r="D158" s="30" t="s">
        <v>0</v>
      </c>
      <c r="E158" s="17" t="s">
        <v>252</v>
      </c>
      <c r="F158" s="14" t="s">
        <v>202</v>
      </c>
    </row>
    <row r="159" spans="1:6" ht="63.75">
      <c r="A159" s="23">
        <v>155</v>
      </c>
      <c r="B159" s="23" t="s">
        <v>283</v>
      </c>
      <c r="C159" s="17" t="s">
        <v>284</v>
      </c>
      <c r="D159" s="30" t="s">
        <v>0</v>
      </c>
      <c r="E159" s="17" t="s">
        <v>252</v>
      </c>
      <c r="F159" s="14" t="s">
        <v>202</v>
      </c>
    </row>
    <row r="160" spans="1:6" ht="89.25">
      <c r="A160" s="23">
        <v>156</v>
      </c>
      <c r="B160" s="23" t="s">
        <v>285</v>
      </c>
      <c r="C160" s="17" t="s">
        <v>286</v>
      </c>
      <c r="D160" s="30" t="s">
        <v>0</v>
      </c>
      <c r="E160" s="17" t="s">
        <v>252</v>
      </c>
      <c r="F160" s="14" t="s">
        <v>202</v>
      </c>
    </row>
    <row r="161" spans="1:6" ht="76.5">
      <c r="A161" s="23">
        <v>157</v>
      </c>
      <c r="B161" s="23" t="s">
        <v>287</v>
      </c>
      <c r="C161" s="17" t="s">
        <v>288</v>
      </c>
      <c r="D161" s="30" t="s">
        <v>0</v>
      </c>
      <c r="E161" s="17" t="s">
        <v>252</v>
      </c>
      <c r="F161" s="14" t="s">
        <v>202</v>
      </c>
    </row>
    <row r="162" spans="1:6" ht="104.25" customHeight="1">
      <c r="A162" s="23">
        <v>158</v>
      </c>
      <c r="B162" s="23" t="s">
        <v>289</v>
      </c>
      <c r="C162" s="17" t="s">
        <v>290</v>
      </c>
      <c r="D162" s="30" t="s">
        <v>0</v>
      </c>
      <c r="E162" s="17" t="s">
        <v>252</v>
      </c>
      <c r="F162" s="14" t="s">
        <v>202</v>
      </c>
    </row>
    <row r="163" spans="1:6" ht="51">
      <c r="A163" s="23">
        <v>159</v>
      </c>
      <c r="B163" s="23" t="s">
        <v>303</v>
      </c>
      <c r="C163" s="17" t="s">
        <v>304</v>
      </c>
      <c r="D163" s="30" t="s">
        <v>266</v>
      </c>
      <c r="E163" s="17" t="s">
        <v>252</v>
      </c>
      <c r="F163" s="14" t="s">
        <v>243</v>
      </c>
    </row>
    <row r="164" spans="1:6" ht="63.75">
      <c r="A164" s="23">
        <v>160</v>
      </c>
      <c r="B164" s="23" t="s">
        <v>294</v>
      </c>
      <c r="C164" s="17" t="s">
        <v>83</v>
      </c>
      <c r="D164" s="30" t="s">
        <v>239</v>
      </c>
      <c r="E164" s="17" t="s">
        <v>295</v>
      </c>
      <c r="F164" s="14" t="s">
        <v>202</v>
      </c>
    </row>
    <row r="165" spans="1:6" ht="89.25">
      <c r="A165" s="23">
        <v>161</v>
      </c>
      <c r="B165" s="23" t="s">
        <v>299</v>
      </c>
      <c r="C165" s="17" t="s">
        <v>300</v>
      </c>
      <c r="D165" s="30" t="s">
        <v>266</v>
      </c>
      <c r="E165" s="17" t="s">
        <v>302</v>
      </c>
      <c r="F165" s="14" t="s">
        <v>301</v>
      </c>
    </row>
    <row r="166" spans="1:6" ht="76.5">
      <c r="A166" s="23">
        <v>162</v>
      </c>
      <c r="B166" s="23" t="s">
        <v>296</v>
      </c>
      <c r="C166" s="17" t="s">
        <v>297</v>
      </c>
      <c r="D166" s="30" t="s">
        <v>266</v>
      </c>
      <c r="E166" s="17" t="s">
        <v>295</v>
      </c>
      <c r="F166" s="14" t="s">
        <v>298</v>
      </c>
    </row>
    <row r="167" spans="1:6" ht="51">
      <c r="A167" s="23">
        <v>163</v>
      </c>
      <c r="B167" s="23" t="s">
        <v>306</v>
      </c>
      <c r="C167" s="17" t="s">
        <v>307</v>
      </c>
      <c r="D167" s="30" t="s">
        <v>239</v>
      </c>
      <c r="E167" s="17" t="s">
        <v>295</v>
      </c>
      <c r="F167" s="14" t="s">
        <v>298</v>
      </c>
    </row>
    <row r="168" spans="1:6" ht="63.75">
      <c r="A168" s="23">
        <v>20402</v>
      </c>
      <c r="B168" s="23" t="s">
        <v>308</v>
      </c>
      <c r="C168" s="17" t="s">
        <v>309</v>
      </c>
      <c r="D168" s="30" t="s">
        <v>478</v>
      </c>
      <c r="E168" s="17" t="s">
        <v>231</v>
      </c>
      <c r="F168" s="14" t="s">
        <v>310</v>
      </c>
    </row>
    <row r="169" spans="1:6" ht="44.25" customHeight="1">
      <c r="A169" s="23">
        <v>164</v>
      </c>
      <c r="B169" s="23" t="s">
        <v>476</v>
      </c>
      <c r="C169" s="17" t="s">
        <v>477</v>
      </c>
      <c r="D169" s="30" t="s">
        <v>478</v>
      </c>
      <c r="E169" s="17" t="s">
        <v>657</v>
      </c>
      <c r="F169" s="14" t="s">
        <v>223</v>
      </c>
    </row>
    <row r="170" spans="1:5" ht="44.25" customHeight="1">
      <c r="A170" s="23">
        <v>165</v>
      </c>
      <c r="B170" s="23" t="s">
        <v>319</v>
      </c>
      <c r="D170" s="30" t="s">
        <v>313</v>
      </c>
      <c r="E170" s="17" t="s">
        <v>295</v>
      </c>
    </row>
    <row r="171" spans="1:6" ht="104.25" customHeight="1">
      <c r="A171" s="23">
        <v>166</v>
      </c>
      <c r="B171" s="23" t="s">
        <v>317</v>
      </c>
      <c r="C171" s="17" t="s">
        <v>314</v>
      </c>
      <c r="D171" s="30" t="s">
        <v>313</v>
      </c>
      <c r="E171" s="17" t="s">
        <v>295</v>
      </c>
      <c r="F171" s="14" t="s">
        <v>310</v>
      </c>
    </row>
    <row r="172" spans="1:6" ht="99" customHeight="1">
      <c r="A172" s="23">
        <v>167</v>
      </c>
      <c r="B172" s="23" t="s">
        <v>316</v>
      </c>
      <c r="C172" s="17" t="s">
        <v>314</v>
      </c>
      <c r="D172" s="30" t="s">
        <v>313</v>
      </c>
      <c r="E172" s="17" t="s">
        <v>295</v>
      </c>
      <c r="F172" s="14" t="s">
        <v>310</v>
      </c>
    </row>
    <row r="173" spans="1:6" ht="99.75" customHeight="1">
      <c r="A173" s="23">
        <v>168</v>
      </c>
      <c r="B173" s="23" t="s">
        <v>315</v>
      </c>
      <c r="C173" s="17" t="s">
        <v>314</v>
      </c>
      <c r="D173" s="30" t="s">
        <v>313</v>
      </c>
      <c r="E173" s="17" t="s">
        <v>295</v>
      </c>
      <c r="F173" s="14" t="s">
        <v>310</v>
      </c>
    </row>
    <row r="174" spans="1:6" ht="63.75">
      <c r="A174" s="23">
        <v>169</v>
      </c>
      <c r="B174" s="23" t="s">
        <v>312</v>
      </c>
      <c r="C174" s="17" t="s">
        <v>314</v>
      </c>
      <c r="D174" s="30" t="s">
        <v>313</v>
      </c>
      <c r="E174" s="17" t="s">
        <v>295</v>
      </c>
      <c r="F174" s="14" t="s">
        <v>310</v>
      </c>
    </row>
    <row r="175" spans="1:6" ht="85.5" customHeight="1">
      <c r="A175" s="23">
        <v>170</v>
      </c>
      <c r="B175" s="23" t="s">
        <v>318</v>
      </c>
      <c r="C175" s="17" t="s">
        <v>314</v>
      </c>
      <c r="D175" s="30" t="s">
        <v>313</v>
      </c>
      <c r="E175" s="17" t="s">
        <v>295</v>
      </c>
      <c r="F175" s="14" t="s">
        <v>310</v>
      </c>
    </row>
    <row r="176" spans="1:6" ht="24" customHeight="1">
      <c r="A176" s="23">
        <v>171</v>
      </c>
      <c r="B176" s="23" t="s">
        <v>323</v>
      </c>
      <c r="D176" s="30" t="s">
        <v>313</v>
      </c>
      <c r="E176" s="17" t="s">
        <v>295</v>
      </c>
      <c r="F176" s="14" t="s">
        <v>310</v>
      </c>
    </row>
    <row r="177" spans="1:6" ht="63.75">
      <c r="A177" s="23">
        <v>172</v>
      </c>
      <c r="B177" s="23" t="s">
        <v>323</v>
      </c>
      <c r="C177" s="17" t="s">
        <v>314</v>
      </c>
      <c r="D177" s="30" t="s">
        <v>313</v>
      </c>
      <c r="E177" s="17" t="s">
        <v>295</v>
      </c>
      <c r="F177" s="14" t="s">
        <v>310</v>
      </c>
    </row>
    <row r="178" spans="1:6" ht="63.75">
      <c r="A178" s="23">
        <v>173</v>
      </c>
      <c r="B178" s="23" t="s">
        <v>324</v>
      </c>
      <c r="C178" s="17" t="s">
        <v>314</v>
      </c>
      <c r="D178" s="30" t="s">
        <v>313</v>
      </c>
      <c r="E178" s="17" t="s">
        <v>295</v>
      </c>
      <c r="F178" s="14" t="s">
        <v>310</v>
      </c>
    </row>
    <row r="179" spans="1:6" ht="63.75">
      <c r="A179" s="23">
        <v>174</v>
      </c>
      <c r="B179" s="23" t="s">
        <v>325</v>
      </c>
      <c r="C179" s="17" t="s">
        <v>314</v>
      </c>
      <c r="D179" s="30" t="s">
        <v>505</v>
      </c>
      <c r="E179" s="17" t="s">
        <v>295</v>
      </c>
      <c r="F179" s="14" t="s">
        <v>310</v>
      </c>
    </row>
    <row r="180" spans="1:6" ht="51">
      <c r="A180" s="23">
        <v>175</v>
      </c>
      <c r="B180" s="23" t="s">
        <v>503</v>
      </c>
      <c r="C180" s="17" t="s">
        <v>504</v>
      </c>
      <c r="D180" s="32" t="s">
        <v>0</v>
      </c>
      <c r="E180" s="17" t="s">
        <v>295</v>
      </c>
      <c r="F180" s="14" t="s">
        <v>233</v>
      </c>
    </row>
    <row r="181" spans="1:5" ht="69" customHeight="1">
      <c r="A181" s="23">
        <v>176</v>
      </c>
      <c r="B181" s="23" t="s">
        <v>497</v>
      </c>
      <c r="C181" s="17" t="s">
        <v>506</v>
      </c>
      <c r="D181" s="30" t="s">
        <v>480</v>
      </c>
      <c r="E181" s="17" t="s">
        <v>295</v>
      </c>
    </row>
    <row r="182" spans="1:6" ht="89.25">
      <c r="A182" s="23">
        <v>177</v>
      </c>
      <c r="B182" s="23" t="s">
        <v>25</v>
      </c>
      <c r="C182" s="17" t="s">
        <v>479</v>
      </c>
      <c r="D182" s="30" t="s">
        <v>480</v>
      </c>
      <c r="E182" s="17" t="s">
        <v>295</v>
      </c>
      <c r="F182" s="14" t="s">
        <v>481</v>
      </c>
    </row>
    <row r="183" spans="1:6" ht="15.75">
      <c r="A183" s="23">
        <v>178</v>
      </c>
      <c r="B183" s="23" t="s">
        <v>482</v>
      </c>
      <c r="C183" s="27" t="s">
        <v>479</v>
      </c>
      <c r="D183" s="30" t="s">
        <v>480</v>
      </c>
      <c r="E183" s="17" t="s">
        <v>295</v>
      </c>
      <c r="F183" s="14" t="s">
        <v>481</v>
      </c>
    </row>
    <row r="184" spans="1:6" ht="15.75">
      <c r="A184" s="23">
        <v>179</v>
      </c>
      <c r="B184" s="23" t="s">
        <v>483</v>
      </c>
      <c r="C184" s="27" t="s">
        <v>479</v>
      </c>
      <c r="D184" s="30" t="s">
        <v>480</v>
      </c>
      <c r="E184" s="17" t="s">
        <v>295</v>
      </c>
      <c r="F184" s="14" t="s">
        <v>481</v>
      </c>
    </row>
    <row r="185" spans="1:6" ht="15.75">
      <c r="A185" s="23">
        <v>180</v>
      </c>
      <c r="B185" s="23" t="s">
        <v>484</v>
      </c>
      <c r="C185" s="27" t="s">
        <v>479</v>
      </c>
      <c r="D185" s="30" t="s">
        <v>480</v>
      </c>
      <c r="E185" s="17" t="s">
        <v>295</v>
      </c>
      <c r="F185" s="14" t="s">
        <v>481</v>
      </c>
    </row>
    <row r="186" spans="1:6" ht="15.75">
      <c r="A186" s="23">
        <v>181</v>
      </c>
      <c r="B186" s="23" t="s">
        <v>485</v>
      </c>
      <c r="C186" s="27" t="s">
        <v>479</v>
      </c>
      <c r="E186" s="17" t="s">
        <v>295</v>
      </c>
      <c r="F186" s="14" t="s">
        <v>481</v>
      </c>
    </row>
    <row r="187" spans="1:5" ht="15.75">
      <c r="A187" s="23">
        <v>182</v>
      </c>
      <c r="B187" s="34" t="s">
        <v>487</v>
      </c>
      <c r="C187" s="34"/>
      <c r="D187" s="30" t="s">
        <v>480</v>
      </c>
      <c r="E187" s="17" t="s">
        <v>295</v>
      </c>
    </row>
    <row r="188" spans="1:6" ht="102">
      <c r="A188" s="23">
        <v>183</v>
      </c>
      <c r="B188" s="23" t="s">
        <v>486</v>
      </c>
      <c r="C188" s="17" t="s">
        <v>488</v>
      </c>
      <c r="E188" s="17" t="s">
        <v>295</v>
      </c>
      <c r="F188" s="14" t="s">
        <v>481</v>
      </c>
    </row>
    <row r="189" spans="1:5" ht="38.25">
      <c r="A189" s="23">
        <v>184</v>
      </c>
      <c r="B189" s="23" t="s">
        <v>490</v>
      </c>
      <c r="C189" s="28" t="s">
        <v>489</v>
      </c>
      <c r="D189" s="30" t="s">
        <v>480</v>
      </c>
      <c r="E189" s="17" t="s">
        <v>295</v>
      </c>
    </row>
    <row r="190" spans="1:6" ht="55.5" customHeight="1">
      <c r="A190" s="23">
        <v>185</v>
      </c>
      <c r="B190" s="23" t="s">
        <v>491</v>
      </c>
      <c r="C190" s="17" t="s">
        <v>479</v>
      </c>
      <c r="D190" s="30" t="s">
        <v>0</v>
      </c>
      <c r="E190" s="17" t="s">
        <v>295</v>
      </c>
      <c r="F190" s="14" t="s">
        <v>481</v>
      </c>
    </row>
    <row r="191" spans="1:6" ht="15.75">
      <c r="A191" s="23">
        <v>186</v>
      </c>
      <c r="B191" s="23" t="s">
        <v>492</v>
      </c>
      <c r="C191" s="27" t="s">
        <v>493</v>
      </c>
      <c r="D191" s="30" t="s">
        <v>0</v>
      </c>
      <c r="E191" s="17" t="s">
        <v>295</v>
      </c>
      <c r="F191" s="14" t="s">
        <v>481</v>
      </c>
    </row>
    <row r="192" spans="1:6" ht="15.75">
      <c r="A192" s="23">
        <v>187</v>
      </c>
      <c r="B192" s="23" t="s">
        <v>494</v>
      </c>
      <c r="C192" s="29" t="s">
        <v>655</v>
      </c>
      <c r="D192" s="32" t="s">
        <v>509</v>
      </c>
      <c r="E192" s="17" t="s">
        <v>496</v>
      </c>
      <c r="F192" s="14" t="s">
        <v>495</v>
      </c>
    </row>
    <row r="193" spans="1:6" ht="40.5" customHeight="1">
      <c r="A193" s="23">
        <v>189</v>
      </c>
      <c r="B193" s="23" t="s">
        <v>507</v>
      </c>
      <c r="C193" s="17" t="s">
        <v>508</v>
      </c>
      <c r="D193" s="32" t="s">
        <v>4</v>
      </c>
      <c r="E193" s="17" t="s">
        <v>510</v>
      </c>
      <c r="F193" s="21" t="s">
        <v>635</v>
      </c>
    </row>
    <row r="194" spans="1:6" ht="27" customHeight="1">
      <c r="A194" s="23">
        <v>190</v>
      </c>
      <c r="B194" s="23" t="s">
        <v>129</v>
      </c>
      <c r="C194" s="17" t="s">
        <v>498</v>
      </c>
      <c r="D194" s="32" t="s">
        <v>509</v>
      </c>
      <c r="E194" s="17" t="s">
        <v>295</v>
      </c>
      <c r="F194" s="14" t="s">
        <v>499</v>
      </c>
    </row>
    <row r="195" spans="1:6" ht="15.75">
      <c r="A195" s="23">
        <v>191</v>
      </c>
      <c r="B195" s="23" t="s">
        <v>511</v>
      </c>
      <c r="C195" s="22" t="s">
        <v>508</v>
      </c>
      <c r="D195" s="32" t="s">
        <v>509</v>
      </c>
      <c r="E195" s="22" t="s">
        <v>510</v>
      </c>
      <c r="F195" s="21" t="s">
        <v>622</v>
      </c>
    </row>
    <row r="196" spans="1:6" ht="15.75">
      <c r="A196" s="23">
        <v>192</v>
      </c>
      <c r="B196" s="23" t="s">
        <v>512</v>
      </c>
      <c r="C196" s="22" t="s">
        <v>508</v>
      </c>
      <c r="D196" s="32" t="s">
        <v>509</v>
      </c>
      <c r="E196" s="22" t="s">
        <v>510</v>
      </c>
      <c r="F196" s="21" t="s">
        <v>622</v>
      </c>
    </row>
    <row r="197" spans="1:6" ht="15.75">
      <c r="A197" s="23">
        <v>193</v>
      </c>
      <c r="B197" s="23" t="s">
        <v>513</v>
      </c>
      <c r="C197" s="22" t="s">
        <v>508</v>
      </c>
      <c r="D197" s="32" t="s">
        <v>551</v>
      </c>
      <c r="E197" s="22" t="s">
        <v>510</v>
      </c>
      <c r="F197" s="21" t="s">
        <v>623</v>
      </c>
    </row>
    <row r="198" spans="1:6" ht="32.25" customHeight="1">
      <c r="A198" s="23">
        <v>194</v>
      </c>
      <c r="B198" s="23" t="s">
        <v>514</v>
      </c>
      <c r="C198" s="22" t="s">
        <v>566</v>
      </c>
      <c r="D198" s="32" t="s">
        <v>552</v>
      </c>
      <c r="E198" s="22" t="s">
        <v>608</v>
      </c>
      <c r="F198" s="14" t="s">
        <v>634</v>
      </c>
    </row>
    <row r="199" spans="1:6" ht="15.75">
      <c r="A199" s="23">
        <v>195</v>
      </c>
      <c r="B199" s="23" t="s">
        <v>515</v>
      </c>
      <c r="C199" s="22" t="s">
        <v>567</v>
      </c>
      <c r="D199" s="32" t="s">
        <v>552</v>
      </c>
      <c r="E199" s="22" t="s">
        <v>1</v>
      </c>
      <c r="F199" s="14" t="s">
        <v>632</v>
      </c>
    </row>
    <row r="200" spans="1:6" ht="15.75">
      <c r="A200" s="23">
        <v>196</v>
      </c>
      <c r="B200" s="23" t="s">
        <v>516</v>
      </c>
      <c r="C200" s="22" t="s">
        <v>568</v>
      </c>
      <c r="D200" s="32" t="s">
        <v>553</v>
      </c>
      <c r="E200" s="22" t="s">
        <v>1</v>
      </c>
      <c r="F200" s="14" t="s">
        <v>499</v>
      </c>
    </row>
    <row r="201" spans="1:6" ht="15.75">
      <c r="A201" s="23">
        <v>197</v>
      </c>
      <c r="B201" s="23" t="s">
        <v>511</v>
      </c>
      <c r="C201" s="22" t="s">
        <v>569</v>
      </c>
      <c r="D201" s="32" t="s">
        <v>552</v>
      </c>
      <c r="E201" s="22" t="s">
        <v>510</v>
      </c>
      <c r="F201" s="21" t="s">
        <v>622</v>
      </c>
    </row>
    <row r="202" spans="1:6" ht="15.75">
      <c r="A202" s="23">
        <v>198</v>
      </c>
      <c r="B202" s="23" t="s">
        <v>517</v>
      </c>
      <c r="C202" s="22" t="s">
        <v>570</v>
      </c>
      <c r="D202" s="32" t="s">
        <v>552</v>
      </c>
      <c r="E202" s="22" t="s">
        <v>1</v>
      </c>
      <c r="F202" s="14" t="s">
        <v>499</v>
      </c>
    </row>
    <row r="203" spans="1:6" ht="15.75">
      <c r="A203" s="23">
        <v>199</v>
      </c>
      <c r="B203" s="23" t="s">
        <v>518</v>
      </c>
      <c r="C203" s="22" t="s">
        <v>571</v>
      </c>
      <c r="D203" s="32" t="s">
        <v>552</v>
      </c>
      <c r="E203" s="22" t="s">
        <v>1</v>
      </c>
      <c r="F203" s="14" t="s">
        <v>499</v>
      </c>
    </row>
    <row r="204" spans="1:6" ht="15.75">
      <c r="A204" s="23">
        <v>200</v>
      </c>
      <c r="B204" s="23" t="s">
        <v>519</v>
      </c>
      <c r="C204" s="22" t="s">
        <v>572</v>
      </c>
      <c r="D204" s="32" t="s">
        <v>552</v>
      </c>
      <c r="E204" s="22" t="s">
        <v>1</v>
      </c>
      <c r="F204" s="14" t="s">
        <v>631</v>
      </c>
    </row>
    <row r="205" spans="1:6" ht="15.75">
      <c r="A205" s="23">
        <v>201</v>
      </c>
      <c r="B205" s="23" t="s">
        <v>520</v>
      </c>
      <c r="C205" s="22" t="s">
        <v>573</v>
      </c>
      <c r="D205" s="32" t="s">
        <v>0</v>
      </c>
      <c r="E205" s="22" t="s">
        <v>1</v>
      </c>
      <c r="F205" s="14" t="s">
        <v>499</v>
      </c>
    </row>
    <row r="206" spans="1:6" ht="15.75">
      <c r="A206" s="23">
        <v>202</v>
      </c>
      <c r="B206" s="23" t="s">
        <v>618</v>
      </c>
      <c r="C206" s="22" t="s">
        <v>574</v>
      </c>
      <c r="D206" s="32" t="s">
        <v>0</v>
      </c>
      <c r="E206" s="22" t="s">
        <v>609</v>
      </c>
      <c r="F206" s="14" t="s">
        <v>481</v>
      </c>
    </row>
    <row r="207" spans="1:6" ht="15.75">
      <c r="A207" s="23">
        <v>203</v>
      </c>
      <c r="B207" s="23" t="s">
        <v>521</v>
      </c>
      <c r="C207" s="22" t="s">
        <v>575</v>
      </c>
      <c r="D207" s="32" t="s">
        <v>552</v>
      </c>
      <c r="E207" s="22" t="s">
        <v>1</v>
      </c>
      <c r="F207" s="14" t="s">
        <v>499</v>
      </c>
    </row>
    <row r="208" spans="1:6" ht="15.75">
      <c r="A208" s="23">
        <v>204</v>
      </c>
      <c r="B208" s="23" t="s">
        <v>522</v>
      </c>
      <c r="C208" s="22" t="s">
        <v>576</v>
      </c>
      <c r="D208" s="32" t="s">
        <v>552</v>
      </c>
      <c r="E208" s="22" t="s">
        <v>1</v>
      </c>
      <c r="F208" s="14" t="s">
        <v>499</v>
      </c>
    </row>
    <row r="209" spans="1:6" ht="14.25" customHeight="1">
      <c r="A209" s="23">
        <v>205</v>
      </c>
      <c r="B209" s="23" t="s">
        <v>523</v>
      </c>
      <c r="C209" s="22" t="s">
        <v>573</v>
      </c>
      <c r="D209" s="32" t="s">
        <v>0</v>
      </c>
      <c r="E209" s="22" t="s">
        <v>1</v>
      </c>
      <c r="F209" s="14" t="s">
        <v>499</v>
      </c>
    </row>
    <row r="210" spans="1:6" ht="15.75">
      <c r="A210" s="23">
        <v>206</v>
      </c>
      <c r="B210" s="23" t="s">
        <v>524</v>
      </c>
      <c r="C210" s="22" t="s">
        <v>577</v>
      </c>
      <c r="D210" s="32" t="s">
        <v>554</v>
      </c>
      <c r="E210" s="22" t="s">
        <v>609</v>
      </c>
      <c r="F210" s="14" t="s">
        <v>298</v>
      </c>
    </row>
    <row r="211" spans="1:6" ht="15.75">
      <c r="A211" s="23">
        <v>207</v>
      </c>
      <c r="B211" s="23" t="s">
        <v>525</v>
      </c>
      <c r="C211" s="22" t="s">
        <v>578</v>
      </c>
      <c r="D211" s="32" t="s">
        <v>555</v>
      </c>
      <c r="E211" s="22" t="s">
        <v>1</v>
      </c>
      <c r="F211" s="14" t="s">
        <v>213</v>
      </c>
    </row>
    <row r="212" spans="1:6" ht="15.75">
      <c r="A212" s="23">
        <v>208</v>
      </c>
      <c r="B212" s="23" t="s">
        <v>615</v>
      </c>
      <c r="C212" s="22" t="s">
        <v>579</v>
      </c>
      <c r="D212" s="32" t="s">
        <v>509</v>
      </c>
      <c r="E212" s="22" t="s">
        <v>1</v>
      </c>
      <c r="F212" s="14" t="s">
        <v>628</v>
      </c>
    </row>
    <row r="213" spans="1:6" ht="15.75">
      <c r="A213" s="23">
        <v>209</v>
      </c>
      <c r="B213" s="23" t="s">
        <v>526</v>
      </c>
      <c r="C213" s="22" t="s">
        <v>580</v>
      </c>
      <c r="D213" s="32" t="s">
        <v>555</v>
      </c>
      <c r="E213" s="22" t="s">
        <v>610</v>
      </c>
      <c r="F213" s="14" t="s">
        <v>243</v>
      </c>
    </row>
    <row r="214" spans="1:6" ht="15.75">
      <c r="A214" s="23">
        <v>210</v>
      </c>
      <c r="B214" s="23" t="s">
        <v>527</v>
      </c>
      <c r="C214" s="22" t="s">
        <v>581</v>
      </c>
      <c r="D214" s="32" t="s">
        <v>0</v>
      </c>
      <c r="E214" s="22" t="s">
        <v>1</v>
      </c>
      <c r="F214" s="14" t="s">
        <v>233</v>
      </c>
    </row>
    <row r="215" spans="1:6" ht="15.75">
      <c r="A215" s="23">
        <v>211</v>
      </c>
      <c r="B215" s="23" t="s">
        <v>528</v>
      </c>
      <c r="C215" s="22" t="s">
        <v>582</v>
      </c>
      <c r="D215" s="32" t="s">
        <v>556</v>
      </c>
      <c r="E215" s="22" t="s">
        <v>1</v>
      </c>
      <c r="F215" s="14" t="s">
        <v>624</v>
      </c>
    </row>
    <row r="216" spans="1:6" ht="15.75">
      <c r="A216" s="23">
        <v>212</v>
      </c>
      <c r="B216" s="23" t="s">
        <v>529</v>
      </c>
      <c r="C216" s="22" t="s">
        <v>583</v>
      </c>
      <c r="D216" s="32" t="s">
        <v>557</v>
      </c>
      <c r="E216" s="22" t="s">
        <v>1</v>
      </c>
      <c r="F216" s="14" t="s">
        <v>499</v>
      </c>
    </row>
    <row r="217" spans="1:6" ht="25.5">
      <c r="A217" s="23">
        <v>213</v>
      </c>
      <c r="B217" s="23" t="s">
        <v>530</v>
      </c>
      <c r="C217" s="22" t="s">
        <v>584</v>
      </c>
      <c r="D217" s="32" t="s">
        <v>558</v>
      </c>
      <c r="E217" s="22" t="s">
        <v>611</v>
      </c>
      <c r="F217" s="14" t="s">
        <v>633</v>
      </c>
    </row>
    <row r="218" spans="1:6" ht="25.5">
      <c r="A218" s="23">
        <v>214</v>
      </c>
      <c r="B218" s="23" t="s">
        <v>531</v>
      </c>
      <c r="C218" s="22" t="s">
        <v>585</v>
      </c>
      <c r="D218" s="32" t="s">
        <v>559</v>
      </c>
      <c r="E218" s="22" t="s">
        <v>612</v>
      </c>
      <c r="F218" s="14" t="s">
        <v>627</v>
      </c>
    </row>
    <row r="219" spans="1:6" ht="15.75">
      <c r="A219" s="23">
        <v>215</v>
      </c>
      <c r="B219" s="23" t="s">
        <v>532</v>
      </c>
      <c r="C219" s="22" t="s">
        <v>586</v>
      </c>
      <c r="D219" s="32" t="s">
        <v>509</v>
      </c>
      <c r="E219" s="22" t="s">
        <v>609</v>
      </c>
      <c r="F219" s="14" t="s">
        <v>298</v>
      </c>
    </row>
    <row r="220" spans="1:6" ht="15.75">
      <c r="A220" s="23">
        <v>216</v>
      </c>
      <c r="B220" s="23" t="s">
        <v>533</v>
      </c>
      <c r="C220" s="22" t="s">
        <v>587</v>
      </c>
      <c r="D220" s="32" t="s">
        <v>509</v>
      </c>
      <c r="E220" s="22" t="s">
        <v>613</v>
      </c>
      <c r="F220" s="14" t="s">
        <v>629</v>
      </c>
    </row>
    <row r="221" spans="1:6" ht="15.75">
      <c r="A221" s="23">
        <v>217</v>
      </c>
      <c r="B221" s="23" t="s">
        <v>533</v>
      </c>
      <c r="C221" s="22" t="s">
        <v>588</v>
      </c>
      <c r="D221" s="32" t="s">
        <v>553</v>
      </c>
      <c r="E221" s="22" t="s">
        <v>613</v>
      </c>
      <c r="F221" s="14" t="s">
        <v>202</v>
      </c>
    </row>
    <row r="222" spans="1:6" ht="15.75">
      <c r="A222" s="23">
        <v>218</v>
      </c>
      <c r="B222" s="23" t="s">
        <v>534</v>
      </c>
      <c r="C222" s="22" t="s">
        <v>589</v>
      </c>
      <c r="D222" s="32" t="s">
        <v>554</v>
      </c>
      <c r="E222" s="22" t="s">
        <v>613</v>
      </c>
      <c r="F222" s="14" t="s">
        <v>213</v>
      </c>
    </row>
    <row r="223" spans="1:6" ht="15.75">
      <c r="A223" s="23">
        <v>219</v>
      </c>
      <c r="B223" s="23" t="s">
        <v>535</v>
      </c>
      <c r="C223" s="22" t="s">
        <v>590</v>
      </c>
      <c r="D223" s="32" t="s">
        <v>554</v>
      </c>
      <c r="E223" s="22" t="s">
        <v>613</v>
      </c>
      <c r="F223" s="14" t="s">
        <v>202</v>
      </c>
    </row>
    <row r="224" spans="1:6" ht="15.75">
      <c r="A224" s="23">
        <v>220</v>
      </c>
      <c r="B224" s="23" t="s">
        <v>536</v>
      </c>
      <c r="C224" s="22" t="s">
        <v>591</v>
      </c>
      <c r="D224" s="32" t="s">
        <v>564</v>
      </c>
      <c r="E224" s="22" t="s">
        <v>510</v>
      </c>
      <c r="F224" s="14" t="s">
        <v>630</v>
      </c>
    </row>
    <row r="225" spans="1:6" ht="25.5">
      <c r="A225" s="23">
        <v>221</v>
      </c>
      <c r="B225" s="23" t="s">
        <v>537</v>
      </c>
      <c r="C225" s="22" t="s">
        <v>592</v>
      </c>
      <c r="D225" s="32" t="s">
        <v>564</v>
      </c>
      <c r="E225" s="22" t="s">
        <v>1</v>
      </c>
      <c r="F225" s="14" t="s">
        <v>196</v>
      </c>
    </row>
    <row r="226" spans="1:6" ht="25.5">
      <c r="A226" s="23">
        <v>221</v>
      </c>
      <c r="B226" s="23" t="s">
        <v>537</v>
      </c>
      <c r="C226" s="22" t="s">
        <v>592</v>
      </c>
      <c r="D226" s="32" t="s">
        <v>509</v>
      </c>
      <c r="E226" s="22" t="s">
        <v>1</v>
      </c>
      <c r="F226" s="14" t="s">
        <v>196</v>
      </c>
    </row>
    <row r="227" spans="1:6" ht="15.75">
      <c r="A227" s="23">
        <v>222</v>
      </c>
      <c r="B227" s="23" t="s">
        <v>538</v>
      </c>
      <c r="C227" s="22" t="s">
        <v>593</v>
      </c>
      <c r="D227" s="32" t="s">
        <v>559</v>
      </c>
      <c r="E227" s="22" t="s">
        <v>510</v>
      </c>
      <c r="F227" s="14" t="s">
        <v>629</v>
      </c>
    </row>
    <row r="228" spans="1:6" ht="15.75">
      <c r="A228" s="23">
        <v>223</v>
      </c>
      <c r="B228" s="23" t="s">
        <v>616</v>
      </c>
      <c r="C228" s="22" t="s">
        <v>594</v>
      </c>
      <c r="D228" s="32" t="s">
        <v>560</v>
      </c>
      <c r="E228" s="22" t="s">
        <v>613</v>
      </c>
      <c r="F228" s="14" t="s">
        <v>624</v>
      </c>
    </row>
    <row r="229" spans="1:6" ht="15.75">
      <c r="A229" s="23">
        <v>224</v>
      </c>
      <c r="B229" s="26" t="s">
        <v>625</v>
      </c>
      <c r="C229" s="22" t="s">
        <v>595</v>
      </c>
      <c r="D229" s="32" t="s">
        <v>554</v>
      </c>
      <c r="E229" s="22" t="s">
        <v>1</v>
      </c>
      <c r="F229" s="14" t="s">
        <v>626</v>
      </c>
    </row>
    <row r="230" spans="1:6" ht="15.75">
      <c r="A230" s="23">
        <v>225</v>
      </c>
      <c r="B230" s="23" t="s">
        <v>539</v>
      </c>
      <c r="C230" s="22" t="s">
        <v>596</v>
      </c>
      <c r="D230" s="32" t="s">
        <v>509</v>
      </c>
      <c r="E230" s="22" t="s">
        <v>1</v>
      </c>
      <c r="F230" s="14" t="s">
        <v>629</v>
      </c>
    </row>
    <row r="231" spans="1:6" ht="15.75">
      <c r="A231" s="23">
        <v>226</v>
      </c>
      <c r="B231" s="23" t="s">
        <v>540</v>
      </c>
      <c r="C231" s="22" t="s">
        <v>597</v>
      </c>
      <c r="D231" s="32" t="s">
        <v>559</v>
      </c>
      <c r="E231" s="22" t="s">
        <v>613</v>
      </c>
      <c r="F231" s="14" t="s">
        <v>213</v>
      </c>
    </row>
    <row r="232" spans="1:6" ht="15.75">
      <c r="A232" s="23">
        <v>227</v>
      </c>
      <c r="B232" s="23" t="s">
        <v>541</v>
      </c>
      <c r="C232" s="22" t="s">
        <v>598</v>
      </c>
      <c r="D232" s="32" t="s">
        <v>560</v>
      </c>
      <c r="E232" s="22" t="s">
        <v>510</v>
      </c>
      <c r="F232" s="14" t="s">
        <v>481</v>
      </c>
    </row>
    <row r="233" spans="1:6" ht="15.75">
      <c r="A233" s="23">
        <v>228</v>
      </c>
      <c r="B233" s="26" t="s">
        <v>617</v>
      </c>
      <c r="C233" s="22" t="s">
        <v>599</v>
      </c>
      <c r="D233" s="32" t="s">
        <v>560</v>
      </c>
      <c r="E233" s="22" t="s">
        <v>1</v>
      </c>
      <c r="F233" s="14" t="s">
        <v>202</v>
      </c>
    </row>
    <row r="234" spans="1:6" ht="25.5">
      <c r="A234" s="23">
        <v>229</v>
      </c>
      <c r="B234" s="23" t="s">
        <v>542</v>
      </c>
      <c r="C234" s="22" t="s">
        <v>600</v>
      </c>
      <c r="D234" s="32" t="s">
        <v>509</v>
      </c>
      <c r="E234" s="22" t="s">
        <v>1</v>
      </c>
      <c r="F234" s="14" t="s">
        <v>627</v>
      </c>
    </row>
    <row r="235" spans="1:6" ht="15.75">
      <c r="A235" s="23">
        <v>230</v>
      </c>
      <c r="B235" s="23" t="s">
        <v>531</v>
      </c>
      <c r="C235" s="22" t="s">
        <v>601</v>
      </c>
      <c r="D235" s="32" t="s">
        <v>561</v>
      </c>
      <c r="E235" s="22" t="s">
        <v>609</v>
      </c>
      <c r="F235" s="14" t="s">
        <v>481</v>
      </c>
    </row>
    <row r="236" spans="1:6" ht="15.75">
      <c r="A236" s="23">
        <v>231</v>
      </c>
      <c r="B236" s="23" t="s">
        <v>531</v>
      </c>
      <c r="C236" s="22" t="s">
        <v>601</v>
      </c>
      <c r="D236" s="32" t="s">
        <v>554</v>
      </c>
      <c r="E236" s="22" t="s">
        <v>609</v>
      </c>
      <c r="F236" s="14" t="s">
        <v>481</v>
      </c>
    </row>
    <row r="237" spans="1:6" ht="14.25" customHeight="1">
      <c r="A237" s="23">
        <v>232</v>
      </c>
      <c r="B237" s="23" t="s">
        <v>543</v>
      </c>
      <c r="C237" s="22" t="s">
        <v>602</v>
      </c>
      <c r="D237" s="32" t="s">
        <v>562</v>
      </c>
      <c r="E237" s="22" t="s">
        <v>609</v>
      </c>
      <c r="F237" s="14" t="s">
        <v>298</v>
      </c>
    </row>
    <row r="238" spans="1:6" ht="15.75">
      <c r="A238" s="23">
        <v>233</v>
      </c>
      <c r="B238" s="23" t="s">
        <v>543</v>
      </c>
      <c r="C238" s="22" t="s">
        <v>602</v>
      </c>
      <c r="D238" s="32" t="s">
        <v>0</v>
      </c>
      <c r="E238" s="22" t="s">
        <v>609</v>
      </c>
      <c r="F238" s="14" t="s">
        <v>298</v>
      </c>
    </row>
    <row r="239" spans="1:6" ht="15.75">
      <c r="A239" s="23">
        <v>234</v>
      </c>
      <c r="B239" s="23" t="s">
        <v>544</v>
      </c>
      <c r="C239" s="22" t="s">
        <v>602</v>
      </c>
      <c r="D239" s="32" t="s">
        <v>552</v>
      </c>
      <c r="E239" s="22" t="s">
        <v>609</v>
      </c>
      <c r="F239" s="14" t="s">
        <v>298</v>
      </c>
    </row>
    <row r="240" spans="1:6" ht="15.75">
      <c r="A240" s="23">
        <v>235</v>
      </c>
      <c r="B240" s="23" t="s">
        <v>544</v>
      </c>
      <c r="C240" s="22" t="s">
        <v>602</v>
      </c>
      <c r="D240" s="32" t="s">
        <v>560</v>
      </c>
      <c r="E240" s="22" t="s">
        <v>609</v>
      </c>
      <c r="F240" s="14" t="s">
        <v>298</v>
      </c>
    </row>
    <row r="241" spans="1:6" ht="15.75">
      <c r="A241" s="23">
        <v>236</v>
      </c>
      <c r="B241" s="26" t="s">
        <v>636</v>
      </c>
      <c r="C241" s="22" t="s">
        <v>603</v>
      </c>
      <c r="D241" s="32" t="s">
        <v>563</v>
      </c>
      <c r="E241" s="22" t="s">
        <v>1</v>
      </c>
      <c r="F241" s="14" t="s">
        <v>206</v>
      </c>
    </row>
    <row r="242" spans="1:5" ht="25.5">
      <c r="A242" s="33">
        <v>20171295</v>
      </c>
      <c r="B242" s="23" t="s">
        <v>545</v>
      </c>
      <c r="C242" s="22" t="s">
        <v>604</v>
      </c>
      <c r="D242" s="32" t="s">
        <v>26</v>
      </c>
      <c r="E242" s="22" t="s">
        <v>614</v>
      </c>
    </row>
    <row r="243" spans="1:6" ht="51">
      <c r="A243" s="33">
        <v>24358</v>
      </c>
      <c r="B243" s="23" t="s">
        <v>546</v>
      </c>
      <c r="C243" s="17" t="s">
        <v>605</v>
      </c>
      <c r="D243" s="32" t="s">
        <v>555</v>
      </c>
      <c r="E243" s="17" t="s">
        <v>231</v>
      </c>
      <c r="F243" s="14" t="s">
        <v>619</v>
      </c>
    </row>
    <row r="244" spans="1:6" ht="38.25">
      <c r="A244" s="33">
        <v>24361</v>
      </c>
      <c r="B244" s="23" t="s">
        <v>547</v>
      </c>
      <c r="C244" s="17" t="s">
        <v>606</v>
      </c>
      <c r="D244" s="32" t="s">
        <v>555</v>
      </c>
      <c r="E244" s="17" t="s">
        <v>231</v>
      </c>
      <c r="F244" s="14" t="s">
        <v>620</v>
      </c>
    </row>
    <row r="245" spans="1:6" ht="38.25">
      <c r="A245" s="33">
        <v>24364</v>
      </c>
      <c r="B245" s="23" t="s">
        <v>548</v>
      </c>
      <c r="C245" s="17" t="s">
        <v>606</v>
      </c>
      <c r="D245" s="32" t="s">
        <v>555</v>
      </c>
      <c r="E245" s="17" t="s">
        <v>231</v>
      </c>
      <c r="F245" s="14" t="s">
        <v>620</v>
      </c>
    </row>
    <row r="246" spans="1:6" ht="38.25">
      <c r="A246" s="33">
        <v>24366</v>
      </c>
      <c r="B246" s="23" t="s">
        <v>549</v>
      </c>
      <c r="C246" s="17" t="s">
        <v>606</v>
      </c>
      <c r="D246" s="32" t="s">
        <v>552</v>
      </c>
      <c r="E246" s="17" t="s">
        <v>231</v>
      </c>
      <c r="F246" s="14" t="s">
        <v>620</v>
      </c>
    </row>
    <row r="247" spans="1:6" ht="38.25">
      <c r="A247" s="33">
        <v>24436</v>
      </c>
      <c r="B247" s="23" t="s">
        <v>550</v>
      </c>
      <c r="C247" s="17" t="s">
        <v>607</v>
      </c>
      <c r="E247" s="17" t="s">
        <v>231</v>
      </c>
      <c r="F247" s="14" t="s">
        <v>621</v>
      </c>
    </row>
    <row r="303" ht="15.75">
      <c r="B303" s="23" t="s">
        <v>637</v>
      </c>
    </row>
  </sheetData>
  <sheetProtection/>
  <autoFilter ref="A3:F247"/>
  <mergeCells count="8">
    <mergeCell ref="A2:F2"/>
    <mergeCell ref="B187:C187"/>
    <mergeCell ref="A79:A80"/>
    <mergeCell ref="E44:E45"/>
    <mergeCell ref="A44:A45"/>
    <mergeCell ref="C44:C45"/>
    <mergeCell ref="D44:D45"/>
    <mergeCell ref="B44:B4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5" r:id="rId3"/>
  <legacyDrawing r:id="rId2"/>
</worksheet>
</file>

<file path=xl/worksheets/sheet4.xml><?xml version="1.0" encoding="utf-8"?>
<worksheet xmlns="http://schemas.openxmlformats.org/spreadsheetml/2006/main" xmlns:r="http://schemas.openxmlformats.org/officeDocument/2006/relationships">
  <dimension ref="A1:D149"/>
  <sheetViews>
    <sheetView zoomScale="70" zoomScaleNormal="70" zoomScalePageLayoutView="0" workbookViewId="0" topLeftCell="A1">
      <selection activeCell="A14" sqref="A1:B149"/>
    </sheetView>
  </sheetViews>
  <sheetFormatPr defaultColWidth="11.421875" defaultRowHeight="15"/>
  <cols>
    <col min="1" max="1" width="22.421875" style="0" customWidth="1"/>
  </cols>
  <sheetData>
    <row r="1" spans="1:2" ht="15.75" thickBot="1">
      <c r="A1" s="1" t="s">
        <v>326</v>
      </c>
      <c r="B1" s="1" t="s">
        <v>327</v>
      </c>
    </row>
    <row r="2" spans="1:2" ht="15.75" thickTop="1">
      <c r="A2" s="2" t="s">
        <v>328</v>
      </c>
      <c r="B2" s="2" t="s">
        <v>329</v>
      </c>
    </row>
    <row r="3" spans="1:2" ht="15">
      <c r="A3" s="2" t="s">
        <v>330</v>
      </c>
      <c r="B3" s="2" t="s">
        <v>329</v>
      </c>
    </row>
    <row r="4" spans="1:2" ht="15">
      <c r="A4" s="2" t="s">
        <v>331</v>
      </c>
      <c r="B4" s="2" t="s">
        <v>329</v>
      </c>
    </row>
    <row r="5" spans="1:2" ht="15">
      <c r="A5" s="2" t="s">
        <v>332</v>
      </c>
      <c r="B5" s="2" t="s">
        <v>329</v>
      </c>
    </row>
    <row r="6" spans="1:2" ht="15">
      <c r="A6" s="2" t="s">
        <v>333</v>
      </c>
      <c r="B6" s="2" t="s">
        <v>329</v>
      </c>
    </row>
    <row r="7" spans="1:2" ht="15">
      <c r="A7" s="2" t="s">
        <v>334</v>
      </c>
      <c r="B7" s="2" t="s">
        <v>329</v>
      </c>
    </row>
    <row r="8" spans="1:2" ht="15">
      <c r="A8" s="2" t="s">
        <v>335</v>
      </c>
      <c r="B8" s="2" t="s">
        <v>329</v>
      </c>
    </row>
    <row r="9" spans="1:2" ht="15">
      <c r="A9" s="2" t="s">
        <v>336</v>
      </c>
      <c r="B9" s="2" t="s">
        <v>329</v>
      </c>
    </row>
    <row r="10" spans="1:2" ht="15">
      <c r="A10" s="2" t="s">
        <v>337</v>
      </c>
      <c r="B10" s="2" t="s">
        <v>329</v>
      </c>
    </row>
    <row r="11" spans="1:2" ht="15">
      <c r="A11" s="2" t="s">
        <v>338</v>
      </c>
      <c r="B11" s="2" t="s">
        <v>329</v>
      </c>
    </row>
    <row r="12" spans="1:2" ht="15">
      <c r="A12" s="2" t="s">
        <v>339</v>
      </c>
      <c r="B12" s="2" t="s">
        <v>329</v>
      </c>
    </row>
    <row r="13" spans="1:2" ht="15">
      <c r="A13" s="2" t="s">
        <v>340</v>
      </c>
      <c r="B13" s="2" t="s">
        <v>329</v>
      </c>
    </row>
    <row r="14" spans="1:2" ht="15">
      <c r="A14" s="2" t="s">
        <v>341</v>
      </c>
      <c r="B14" s="2" t="s">
        <v>329</v>
      </c>
    </row>
    <row r="15" spans="1:2" ht="15">
      <c r="A15" s="2" t="s">
        <v>342</v>
      </c>
      <c r="B15" s="2" t="s">
        <v>329</v>
      </c>
    </row>
    <row r="16" spans="1:2" ht="15">
      <c r="A16" s="2" t="s">
        <v>343</v>
      </c>
      <c r="B16" s="2" t="s">
        <v>329</v>
      </c>
    </row>
    <row r="17" spans="1:2" ht="15">
      <c r="A17" s="2" t="s">
        <v>344</v>
      </c>
      <c r="B17" s="2" t="s">
        <v>329</v>
      </c>
    </row>
    <row r="18" spans="1:2" ht="15">
      <c r="A18" s="2" t="s">
        <v>345</v>
      </c>
      <c r="B18" s="2" t="s">
        <v>329</v>
      </c>
    </row>
    <row r="19" spans="1:2" ht="15">
      <c r="A19" s="2" t="s">
        <v>346</v>
      </c>
      <c r="B19" s="2" t="s">
        <v>329</v>
      </c>
    </row>
    <row r="20" spans="1:2" ht="15">
      <c r="A20" s="2" t="s">
        <v>347</v>
      </c>
      <c r="B20" s="2" t="s">
        <v>329</v>
      </c>
    </row>
    <row r="21" spans="1:2" ht="15">
      <c r="A21" s="2" t="s">
        <v>348</v>
      </c>
      <c r="B21" s="2" t="s">
        <v>329</v>
      </c>
    </row>
    <row r="22" spans="1:2" ht="15">
      <c r="A22" s="2" t="s">
        <v>349</v>
      </c>
      <c r="B22" s="2" t="s">
        <v>329</v>
      </c>
    </row>
    <row r="23" spans="1:2" ht="15">
      <c r="A23" s="2" t="s">
        <v>350</v>
      </c>
      <c r="B23" s="2" t="s">
        <v>329</v>
      </c>
    </row>
    <row r="24" spans="1:2" ht="15">
      <c r="A24" s="2" t="s">
        <v>351</v>
      </c>
      <c r="B24" s="2" t="s">
        <v>329</v>
      </c>
    </row>
    <row r="25" spans="1:2" ht="15">
      <c r="A25" s="2" t="s">
        <v>352</v>
      </c>
      <c r="B25" s="2" t="s">
        <v>329</v>
      </c>
    </row>
    <row r="26" spans="1:2" ht="15">
      <c r="A26" s="2" t="s">
        <v>353</v>
      </c>
      <c r="B26" s="2" t="s">
        <v>329</v>
      </c>
    </row>
    <row r="27" spans="1:2" ht="15">
      <c r="A27" s="2" t="s">
        <v>354</v>
      </c>
      <c r="B27" s="2" t="s">
        <v>329</v>
      </c>
    </row>
    <row r="28" spans="1:2" ht="15">
      <c r="A28" s="2" t="s">
        <v>355</v>
      </c>
      <c r="B28" s="2" t="s">
        <v>329</v>
      </c>
    </row>
    <row r="29" spans="1:2" ht="15">
      <c r="A29" s="2" t="s">
        <v>356</v>
      </c>
      <c r="B29" s="2" t="s">
        <v>329</v>
      </c>
    </row>
    <row r="30" spans="1:2" ht="15">
      <c r="A30" s="2" t="s">
        <v>357</v>
      </c>
      <c r="B30" s="2" t="s">
        <v>329</v>
      </c>
    </row>
    <row r="31" spans="1:2" ht="15">
      <c r="A31" s="2" t="s">
        <v>358</v>
      </c>
      <c r="B31" s="2" t="s">
        <v>329</v>
      </c>
    </row>
    <row r="32" spans="1:2" ht="15">
      <c r="A32" s="2" t="s">
        <v>359</v>
      </c>
      <c r="B32" s="2" t="s">
        <v>329</v>
      </c>
    </row>
    <row r="33" spans="1:2" ht="15">
      <c r="A33" s="2" t="s">
        <v>360</v>
      </c>
      <c r="B33" s="2" t="s">
        <v>329</v>
      </c>
    </row>
    <row r="34" spans="1:2" ht="15">
      <c r="A34" s="2" t="s">
        <v>361</v>
      </c>
      <c r="B34" s="2" t="s">
        <v>329</v>
      </c>
    </row>
    <row r="35" spans="1:2" ht="15">
      <c r="A35" s="2" t="s">
        <v>362</v>
      </c>
      <c r="B35" s="2" t="s">
        <v>329</v>
      </c>
    </row>
    <row r="36" spans="1:2" ht="15">
      <c r="A36" s="2" t="s">
        <v>363</v>
      </c>
      <c r="B36" s="2" t="s">
        <v>329</v>
      </c>
    </row>
    <row r="37" spans="1:2" ht="15">
      <c r="A37" s="2" t="s">
        <v>364</v>
      </c>
      <c r="B37" s="2" t="s">
        <v>329</v>
      </c>
    </row>
    <row r="38" spans="1:2" ht="15">
      <c r="A38" s="2" t="s">
        <v>365</v>
      </c>
      <c r="B38" s="2" t="s">
        <v>329</v>
      </c>
    </row>
    <row r="39" spans="1:2" ht="15">
      <c r="A39" s="2" t="s">
        <v>366</v>
      </c>
      <c r="B39" s="2" t="s">
        <v>329</v>
      </c>
    </row>
    <row r="40" spans="1:2" ht="15">
      <c r="A40" s="2" t="s">
        <v>367</v>
      </c>
      <c r="B40" s="2" t="s">
        <v>329</v>
      </c>
    </row>
    <row r="41" spans="1:2" ht="15">
      <c r="A41" s="2" t="s">
        <v>368</v>
      </c>
      <c r="B41" s="2" t="s">
        <v>329</v>
      </c>
    </row>
    <row r="42" spans="1:2" ht="15">
      <c r="A42" s="2" t="s">
        <v>369</v>
      </c>
      <c r="B42" s="2" t="s">
        <v>329</v>
      </c>
    </row>
    <row r="43" spans="1:2" ht="15">
      <c r="A43" s="2" t="s">
        <v>370</v>
      </c>
      <c r="B43" s="2" t="s">
        <v>329</v>
      </c>
    </row>
    <row r="44" spans="1:2" ht="15">
      <c r="A44" s="2" t="s">
        <v>371</v>
      </c>
      <c r="B44" s="2" t="s">
        <v>329</v>
      </c>
    </row>
    <row r="45" spans="1:2" ht="15">
      <c r="A45" s="2" t="s">
        <v>372</v>
      </c>
      <c r="B45" s="2" t="s">
        <v>329</v>
      </c>
    </row>
    <row r="46" spans="1:2" ht="15">
      <c r="A46" s="2" t="s">
        <v>373</v>
      </c>
      <c r="B46" s="2" t="s">
        <v>329</v>
      </c>
    </row>
    <row r="47" spans="1:2" ht="15">
      <c r="A47" s="2" t="s">
        <v>374</v>
      </c>
      <c r="B47" s="2" t="s">
        <v>329</v>
      </c>
    </row>
    <row r="48" spans="1:2" ht="15">
      <c r="A48" s="2" t="s">
        <v>375</v>
      </c>
      <c r="B48" s="2" t="s">
        <v>329</v>
      </c>
    </row>
    <row r="49" spans="1:2" ht="15">
      <c r="A49" s="2" t="s">
        <v>376</v>
      </c>
      <c r="B49" s="2" t="s">
        <v>329</v>
      </c>
    </row>
    <row r="50" spans="1:2" ht="15">
      <c r="A50" s="2" t="s">
        <v>377</v>
      </c>
      <c r="B50" s="2" t="s">
        <v>329</v>
      </c>
    </row>
    <row r="51" spans="1:2" ht="15">
      <c r="A51" s="2" t="s">
        <v>378</v>
      </c>
      <c r="B51" s="2" t="s">
        <v>329</v>
      </c>
    </row>
    <row r="52" spans="1:2" ht="15">
      <c r="A52" s="2" t="s">
        <v>379</v>
      </c>
      <c r="B52" s="2" t="s">
        <v>329</v>
      </c>
    </row>
    <row r="53" spans="1:2" ht="15">
      <c r="A53" s="2" t="s">
        <v>380</v>
      </c>
      <c r="B53" s="2" t="s">
        <v>329</v>
      </c>
    </row>
    <row r="54" spans="1:2" ht="15">
      <c r="A54" s="2" t="s">
        <v>381</v>
      </c>
      <c r="B54" s="2" t="s">
        <v>329</v>
      </c>
    </row>
    <row r="55" spans="1:2" ht="15">
      <c r="A55" s="2" t="s">
        <v>382</v>
      </c>
      <c r="B55" s="2" t="s">
        <v>329</v>
      </c>
    </row>
    <row r="56" spans="1:2" ht="15">
      <c r="A56" s="2" t="s">
        <v>383</v>
      </c>
      <c r="B56" s="2" t="s">
        <v>329</v>
      </c>
    </row>
    <row r="57" spans="1:2" ht="15">
      <c r="A57" s="2" t="s">
        <v>384</v>
      </c>
      <c r="B57" s="2" t="s">
        <v>329</v>
      </c>
    </row>
    <row r="58" spans="1:2" ht="15">
      <c r="A58" s="2" t="s">
        <v>385</v>
      </c>
      <c r="B58" s="2" t="s">
        <v>329</v>
      </c>
    </row>
    <row r="59" spans="1:2" ht="15">
      <c r="A59" s="2" t="s">
        <v>386</v>
      </c>
      <c r="B59" s="2" t="s">
        <v>329</v>
      </c>
    </row>
    <row r="60" spans="1:2" ht="15">
      <c r="A60" s="2" t="s">
        <v>387</v>
      </c>
      <c r="B60" s="2" t="s">
        <v>329</v>
      </c>
    </row>
    <row r="61" spans="1:2" ht="15">
      <c r="A61" s="2" t="s">
        <v>388</v>
      </c>
      <c r="B61" s="2" t="s">
        <v>329</v>
      </c>
    </row>
    <row r="62" spans="1:2" ht="15">
      <c r="A62" s="2" t="s">
        <v>389</v>
      </c>
      <c r="B62" s="2" t="s">
        <v>329</v>
      </c>
    </row>
    <row r="63" spans="1:2" ht="15">
      <c r="A63" s="2" t="s">
        <v>390</v>
      </c>
      <c r="B63" s="2" t="s">
        <v>329</v>
      </c>
    </row>
    <row r="64" spans="1:2" ht="15">
      <c r="A64" s="2" t="s">
        <v>391</v>
      </c>
      <c r="B64" s="2" t="s">
        <v>329</v>
      </c>
    </row>
    <row r="65" spans="1:2" ht="15">
      <c r="A65" s="2" t="s">
        <v>392</v>
      </c>
      <c r="B65" s="2" t="s">
        <v>329</v>
      </c>
    </row>
    <row r="66" spans="1:2" ht="15">
      <c r="A66" s="2" t="s">
        <v>393</v>
      </c>
      <c r="B66" s="2" t="s">
        <v>329</v>
      </c>
    </row>
    <row r="67" spans="1:2" ht="15">
      <c r="A67" s="2" t="s">
        <v>394</v>
      </c>
      <c r="B67" s="2" t="s">
        <v>329</v>
      </c>
    </row>
    <row r="68" spans="1:2" ht="15">
      <c r="A68" s="2" t="s">
        <v>395</v>
      </c>
      <c r="B68" s="2" t="s">
        <v>329</v>
      </c>
    </row>
    <row r="69" spans="1:2" ht="15">
      <c r="A69" s="2" t="s">
        <v>396</v>
      </c>
      <c r="B69" s="2" t="s">
        <v>329</v>
      </c>
    </row>
    <row r="70" spans="1:2" ht="15">
      <c r="A70" s="2" t="s">
        <v>397</v>
      </c>
      <c r="B70" s="2" t="s">
        <v>329</v>
      </c>
    </row>
    <row r="71" spans="1:2" ht="15">
      <c r="A71" s="2" t="s">
        <v>398</v>
      </c>
      <c r="B71" s="2" t="s">
        <v>329</v>
      </c>
    </row>
    <row r="72" spans="1:2" ht="15">
      <c r="A72" s="2" t="s">
        <v>399</v>
      </c>
      <c r="B72" s="2" t="s">
        <v>329</v>
      </c>
    </row>
    <row r="73" spans="1:2" ht="15">
      <c r="A73" s="2" t="s">
        <v>400</v>
      </c>
      <c r="B73" s="2" t="s">
        <v>329</v>
      </c>
    </row>
    <row r="74" spans="1:2" ht="15">
      <c r="A74" s="2" t="s">
        <v>401</v>
      </c>
      <c r="B74" s="2" t="s">
        <v>329</v>
      </c>
    </row>
    <row r="75" spans="1:2" ht="15">
      <c r="A75" s="2" t="s">
        <v>402</v>
      </c>
      <c r="B75" s="2" t="s">
        <v>329</v>
      </c>
    </row>
    <row r="76" spans="1:2" ht="15">
      <c r="A76" s="2" t="s">
        <v>403</v>
      </c>
      <c r="B76" s="2" t="s">
        <v>329</v>
      </c>
    </row>
    <row r="77" spans="1:2" ht="15">
      <c r="A77" s="2" t="s">
        <v>404</v>
      </c>
      <c r="B77" s="2" t="s">
        <v>329</v>
      </c>
    </row>
    <row r="78" spans="1:2" ht="15">
      <c r="A78" s="2" t="s">
        <v>405</v>
      </c>
      <c r="B78" s="2" t="s">
        <v>329</v>
      </c>
    </row>
    <row r="79" spans="1:2" ht="15">
      <c r="A79" s="2" t="s">
        <v>406</v>
      </c>
      <c r="B79" s="2" t="s">
        <v>329</v>
      </c>
    </row>
    <row r="80" spans="1:2" ht="15">
      <c r="A80" s="2" t="s">
        <v>407</v>
      </c>
      <c r="B80" s="2" t="s">
        <v>329</v>
      </c>
    </row>
    <row r="81" spans="1:2" ht="15">
      <c r="A81" s="2" t="s">
        <v>408</v>
      </c>
      <c r="B81" s="2" t="s">
        <v>329</v>
      </c>
    </row>
    <row r="82" spans="1:2" ht="15">
      <c r="A82" s="2" t="s">
        <v>409</v>
      </c>
      <c r="B82" s="2" t="s">
        <v>329</v>
      </c>
    </row>
    <row r="83" spans="1:2" ht="15">
      <c r="A83" s="2" t="s">
        <v>410</v>
      </c>
      <c r="B83" s="2" t="s">
        <v>329</v>
      </c>
    </row>
    <row r="84" spans="1:2" ht="15">
      <c r="A84" s="2" t="s">
        <v>411</v>
      </c>
      <c r="B84" s="2" t="s">
        <v>329</v>
      </c>
    </row>
    <row r="85" spans="1:2" ht="15">
      <c r="A85" s="2" t="s">
        <v>412</v>
      </c>
      <c r="B85" s="2" t="s">
        <v>329</v>
      </c>
    </row>
    <row r="86" spans="1:2" ht="15">
      <c r="A86" s="2" t="s">
        <v>413</v>
      </c>
      <c r="B86" s="2" t="s">
        <v>329</v>
      </c>
    </row>
    <row r="87" spans="1:2" ht="15">
      <c r="A87" s="2" t="s">
        <v>414</v>
      </c>
      <c r="B87" s="2" t="s">
        <v>329</v>
      </c>
    </row>
    <row r="88" spans="1:2" ht="15">
      <c r="A88" s="2" t="s">
        <v>415</v>
      </c>
      <c r="B88" s="2" t="s">
        <v>329</v>
      </c>
    </row>
    <row r="89" spans="1:2" ht="15">
      <c r="A89" s="2" t="s">
        <v>416</v>
      </c>
      <c r="B89" s="2" t="s">
        <v>329</v>
      </c>
    </row>
    <row r="90" spans="1:2" ht="15">
      <c r="A90" s="2" t="s">
        <v>417</v>
      </c>
      <c r="B90" s="2" t="s">
        <v>329</v>
      </c>
    </row>
    <row r="91" spans="1:2" ht="15">
      <c r="A91" s="2" t="s">
        <v>418</v>
      </c>
      <c r="B91" s="2" t="s">
        <v>329</v>
      </c>
    </row>
    <row r="92" spans="1:2" ht="15">
      <c r="A92" s="2" t="s">
        <v>419</v>
      </c>
      <c r="B92" s="2" t="s">
        <v>329</v>
      </c>
    </row>
    <row r="93" spans="1:2" ht="15">
      <c r="A93" s="2" t="s">
        <v>420</v>
      </c>
      <c r="B93" s="2" t="s">
        <v>329</v>
      </c>
    </row>
    <row r="94" spans="1:2" ht="15">
      <c r="A94" s="2" t="s">
        <v>421</v>
      </c>
      <c r="B94" s="2" t="s">
        <v>329</v>
      </c>
    </row>
    <row r="95" spans="1:2" ht="15">
      <c r="A95" s="2" t="s">
        <v>422</v>
      </c>
      <c r="B95" s="2" t="s">
        <v>329</v>
      </c>
    </row>
    <row r="96" spans="1:2" ht="15">
      <c r="A96" s="2" t="s">
        <v>423</v>
      </c>
      <c r="B96" s="2" t="s">
        <v>329</v>
      </c>
    </row>
    <row r="97" spans="1:2" ht="15">
      <c r="A97" s="2" t="s">
        <v>424</v>
      </c>
      <c r="B97" s="2" t="s">
        <v>329</v>
      </c>
    </row>
    <row r="98" spans="1:2" ht="15">
      <c r="A98" s="2" t="s">
        <v>425</v>
      </c>
      <c r="B98" s="2" t="s">
        <v>329</v>
      </c>
    </row>
    <row r="99" spans="1:2" ht="15">
      <c r="A99" s="2" t="s">
        <v>426</v>
      </c>
      <c r="B99" s="2" t="s">
        <v>329</v>
      </c>
    </row>
    <row r="100" spans="1:2" ht="15">
      <c r="A100" s="2" t="s">
        <v>427</v>
      </c>
      <c r="B100" s="2" t="s">
        <v>329</v>
      </c>
    </row>
    <row r="101" spans="1:2" ht="15">
      <c r="A101" s="2" t="s">
        <v>428</v>
      </c>
      <c r="B101" s="2" t="s">
        <v>329</v>
      </c>
    </row>
    <row r="102" spans="1:2" ht="15">
      <c r="A102" s="2" t="s">
        <v>429</v>
      </c>
      <c r="B102" s="2" t="s">
        <v>329</v>
      </c>
    </row>
    <row r="103" spans="1:2" ht="15">
      <c r="A103" s="2" t="s">
        <v>430</v>
      </c>
      <c r="B103" s="2" t="s">
        <v>329</v>
      </c>
    </row>
    <row r="104" spans="1:2" ht="15">
      <c r="A104" s="2" t="s">
        <v>431</v>
      </c>
      <c r="B104" s="2" t="s">
        <v>329</v>
      </c>
    </row>
    <row r="105" spans="1:2" ht="15">
      <c r="A105" s="2" t="s">
        <v>432</v>
      </c>
      <c r="B105" s="2" t="s">
        <v>329</v>
      </c>
    </row>
    <row r="106" spans="1:4" ht="15">
      <c r="A106" s="2" t="s">
        <v>433</v>
      </c>
      <c r="B106" s="2" t="s">
        <v>329</v>
      </c>
      <c r="D106" t="s">
        <v>197</v>
      </c>
    </row>
    <row r="107" spans="1:2" ht="15">
      <c r="A107" s="2" t="s">
        <v>434</v>
      </c>
      <c r="B107" s="2" t="s">
        <v>329</v>
      </c>
    </row>
    <row r="108" spans="1:2" ht="15">
      <c r="A108" s="2" t="s">
        <v>435</v>
      </c>
      <c r="B108" s="2" t="s">
        <v>329</v>
      </c>
    </row>
    <row r="109" spans="1:2" ht="15">
      <c r="A109" s="2" t="s">
        <v>436</v>
      </c>
      <c r="B109" s="2" t="s">
        <v>329</v>
      </c>
    </row>
    <row r="110" spans="1:2" ht="15">
      <c r="A110" s="2" t="s">
        <v>437</v>
      </c>
      <c r="B110" s="2" t="s">
        <v>329</v>
      </c>
    </row>
    <row r="111" spans="1:2" ht="15">
      <c r="A111" s="2" t="s">
        <v>438</v>
      </c>
      <c r="B111" s="2" t="s">
        <v>329</v>
      </c>
    </row>
    <row r="112" spans="1:2" ht="15">
      <c r="A112" s="2" t="s">
        <v>439</v>
      </c>
      <c r="B112" s="2" t="s">
        <v>329</v>
      </c>
    </row>
    <row r="113" spans="1:2" ht="15">
      <c r="A113" s="2" t="s">
        <v>440</v>
      </c>
      <c r="B113" s="2" t="s">
        <v>329</v>
      </c>
    </row>
    <row r="114" spans="1:2" ht="15">
      <c r="A114" s="2" t="s">
        <v>441</v>
      </c>
      <c r="B114" s="2" t="s">
        <v>329</v>
      </c>
    </row>
    <row r="115" spans="1:2" ht="15">
      <c r="A115" s="2" t="s">
        <v>442</v>
      </c>
      <c r="B115" s="2" t="s">
        <v>329</v>
      </c>
    </row>
    <row r="116" spans="1:2" ht="15">
      <c r="A116" s="2" t="s">
        <v>443</v>
      </c>
      <c r="B116" s="2" t="s">
        <v>329</v>
      </c>
    </row>
    <row r="117" spans="1:2" ht="15">
      <c r="A117" s="2" t="s">
        <v>444</v>
      </c>
      <c r="B117" s="2" t="s">
        <v>329</v>
      </c>
    </row>
    <row r="118" spans="1:2" ht="15">
      <c r="A118" s="2" t="s">
        <v>445</v>
      </c>
      <c r="B118" s="2" t="s">
        <v>329</v>
      </c>
    </row>
    <row r="119" spans="1:2" ht="15">
      <c r="A119" s="2" t="s">
        <v>446</v>
      </c>
      <c r="B119" s="2" t="s">
        <v>329</v>
      </c>
    </row>
    <row r="120" spans="1:2" ht="15">
      <c r="A120" s="2" t="s">
        <v>447</v>
      </c>
      <c r="B120" s="2" t="s">
        <v>329</v>
      </c>
    </row>
    <row r="121" spans="1:2" ht="15">
      <c r="A121" s="2" t="s">
        <v>448</v>
      </c>
      <c r="B121" s="2" t="s">
        <v>329</v>
      </c>
    </row>
    <row r="122" spans="1:2" ht="15">
      <c r="A122" s="2" t="s">
        <v>449</v>
      </c>
      <c r="B122" s="2" t="s">
        <v>329</v>
      </c>
    </row>
    <row r="123" spans="1:2" ht="15">
      <c r="A123" s="2" t="s">
        <v>450</v>
      </c>
      <c r="B123" s="2" t="s">
        <v>329</v>
      </c>
    </row>
    <row r="124" spans="1:2" ht="15">
      <c r="A124" s="2" t="s">
        <v>451</v>
      </c>
      <c r="B124" s="2" t="s">
        <v>329</v>
      </c>
    </row>
    <row r="125" spans="1:2" ht="15">
      <c r="A125" s="2" t="s">
        <v>452</v>
      </c>
      <c r="B125" s="2" t="s">
        <v>329</v>
      </c>
    </row>
    <row r="126" spans="1:2" ht="15">
      <c r="A126" s="2" t="s">
        <v>453</v>
      </c>
      <c r="B126" s="2" t="s">
        <v>329</v>
      </c>
    </row>
    <row r="127" spans="1:2" ht="15">
      <c r="A127" s="2" t="s">
        <v>454</v>
      </c>
      <c r="B127" s="2" t="s">
        <v>329</v>
      </c>
    </row>
    <row r="128" spans="1:2" ht="15">
      <c r="A128" s="2" t="s">
        <v>455</v>
      </c>
      <c r="B128" s="2" t="s">
        <v>329</v>
      </c>
    </row>
    <row r="129" spans="1:2" ht="15">
      <c r="A129" s="2" t="s">
        <v>456</v>
      </c>
      <c r="B129" s="2" t="s">
        <v>329</v>
      </c>
    </row>
    <row r="130" spans="1:2" ht="15">
      <c r="A130" s="2" t="s">
        <v>457</v>
      </c>
      <c r="B130" s="2" t="s">
        <v>329</v>
      </c>
    </row>
    <row r="131" spans="1:2" ht="15">
      <c r="A131" s="2" t="s">
        <v>458</v>
      </c>
      <c r="B131" s="2" t="s">
        <v>329</v>
      </c>
    </row>
    <row r="132" spans="1:2" ht="15">
      <c r="A132" s="2" t="s">
        <v>459</v>
      </c>
      <c r="B132" s="2" t="s">
        <v>329</v>
      </c>
    </row>
    <row r="133" spans="1:2" ht="15">
      <c r="A133" s="2" t="s">
        <v>460</v>
      </c>
      <c r="B133" s="2" t="s">
        <v>329</v>
      </c>
    </row>
    <row r="134" spans="1:2" ht="15">
      <c r="A134" s="2" t="s">
        <v>461</v>
      </c>
      <c r="B134" s="2" t="s">
        <v>329</v>
      </c>
    </row>
    <row r="135" spans="1:2" ht="15">
      <c r="A135" s="2" t="s">
        <v>462</v>
      </c>
      <c r="B135" s="2" t="s">
        <v>329</v>
      </c>
    </row>
    <row r="136" spans="1:2" ht="15">
      <c r="A136" s="2" t="s">
        <v>463</v>
      </c>
      <c r="B136" s="2" t="s">
        <v>329</v>
      </c>
    </row>
    <row r="137" spans="1:2" ht="15">
      <c r="A137" s="2" t="s">
        <v>464</v>
      </c>
      <c r="B137" s="2" t="s">
        <v>329</v>
      </c>
    </row>
    <row r="138" spans="1:2" ht="15">
      <c r="A138" s="2" t="s">
        <v>465</v>
      </c>
      <c r="B138" s="2" t="s">
        <v>329</v>
      </c>
    </row>
    <row r="139" spans="1:2" ht="15">
      <c r="A139" s="2" t="s">
        <v>466</v>
      </c>
      <c r="B139" s="2" t="s">
        <v>329</v>
      </c>
    </row>
    <row r="140" spans="1:2" ht="15">
      <c r="A140" s="2" t="s">
        <v>467</v>
      </c>
      <c r="B140" s="2" t="s">
        <v>329</v>
      </c>
    </row>
    <row r="141" spans="1:2" ht="15">
      <c r="A141" s="2" t="s">
        <v>468</v>
      </c>
      <c r="B141" s="2" t="s">
        <v>329</v>
      </c>
    </row>
    <row r="142" spans="1:2" ht="15">
      <c r="A142" s="2" t="s">
        <v>469</v>
      </c>
      <c r="B142" s="2" t="s">
        <v>329</v>
      </c>
    </row>
    <row r="143" spans="1:2" ht="15">
      <c r="A143" s="2" t="s">
        <v>470</v>
      </c>
      <c r="B143" s="2" t="s">
        <v>329</v>
      </c>
    </row>
    <row r="144" spans="1:2" ht="15">
      <c r="A144" s="2" t="s">
        <v>471</v>
      </c>
      <c r="B144" s="2" t="s">
        <v>329</v>
      </c>
    </row>
    <row r="145" spans="1:2" ht="15">
      <c r="A145" s="2" t="s">
        <v>472</v>
      </c>
      <c r="B145" s="2" t="s">
        <v>329</v>
      </c>
    </row>
    <row r="146" spans="1:2" ht="15">
      <c r="A146" s="2" t="s">
        <v>473</v>
      </c>
      <c r="B146" s="2" t="s">
        <v>329</v>
      </c>
    </row>
    <row r="147" spans="1:2" ht="15">
      <c r="A147" s="2" t="s">
        <v>474</v>
      </c>
      <c r="B147" s="2" t="s">
        <v>329</v>
      </c>
    </row>
    <row r="148" spans="1:2" ht="15">
      <c r="A148" s="2" t="s">
        <v>475</v>
      </c>
      <c r="B148" s="2" t="s">
        <v>329</v>
      </c>
    </row>
    <row r="149" ht="15">
      <c r="A149" s="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juan.rodriguez</dc:creator>
  <cp:keywords/>
  <dc:description/>
  <cp:lastModifiedBy>Argemiro Rincon Ortiz</cp:lastModifiedBy>
  <cp:lastPrinted>2017-03-24T21:00:42Z</cp:lastPrinted>
  <dcterms:created xsi:type="dcterms:W3CDTF">2017-03-17T15:39:25Z</dcterms:created>
  <dcterms:modified xsi:type="dcterms:W3CDTF">2018-03-02T20:57:07Z</dcterms:modified>
  <cp:category/>
  <cp:version/>
  <cp:contentType/>
  <cp:contentStatus/>
</cp:coreProperties>
</file>